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informe 2023\ARTICULO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workbook>
</file>

<file path=xl/calcChain.xml><?xml version="1.0" encoding="utf-8"?>
<calcChain xmlns="http://schemas.openxmlformats.org/spreadsheetml/2006/main">
  <c r="Y52" i="1" l="1"/>
  <c r="Y51" i="1"/>
  <c r="Y50" i="1"/>
  <c r="Y49" i="1"/>
  <c r="Y48" i="1"/>
  <c r="Y47" i="1"/>
  <c r="Y46" i="1"/>
  <c r="Y45" i="1"/>
  <c r="Y44" i="1"/>
  <c r="Y43" i="1"/>
  <c r="Y42" i="1"/>
  <c r="Y41" i="1"/>
  <c r="Y40" i="1"/>
  <c r="Y39" i="1"/>
  <c r="Y38" i="1"/>
  <c r="Y37" i="1"/>
  <c r="Y35" i="1"/>
  <c r="Y34" i="1"/>
  <c r="Y33" i="1"/>
  <c r="Y32" i="1"/>
  <c r="Y31" i="1"/>
  <c r="Y30" i="1"/>
  <c r="Y29" i="1"/>
  <c r="Y28" i="1"/>
  <c r="Y26" i="1"/>
  <c r="Y25" i="1"/>
  <c r="Y24" i="1"/>
  <c r="Y23" i="1"/>
  <c r="Y22" i="1"/>
  <c r="Y21" i="1"/>
  <c r="Y20" i="1"/>
  <c r="Y19" i="1"/>
  <c r="Y18" i="1"/>
  <c r="Y17" i="1"/>
  <c r="Y16" i="1"/>
  <c r="Y15" i="1"/>
  <c r="Y14" i="1"/>
  <c r="Y13" i="1"/>
  <c r="Y12" i="1"/>
  <c r="Y11" i="1"/>
  <c r="Y10" i="1"/>
  <c r="F10" i="1"/>
  <c r="Y9" i="1"/>
  <c r="H9" i="1"/>
  <c r="H10" i="1" s="1"/>
  <c r="Y8" i="1"/>
</calcChain>
</file>

<file path=xl/sharedStrings.xml><?xml version="1.0" encoding="utf-8"?>
<sst xmlns="http://schemas.openxmlformats.org/spreadsheetml/2006/main" count="1267" uniqueCount="309">
  <si>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</si>
  <si>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</si>
  <si>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</si>
  <si>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</si>
  <si>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</si>
  <si>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</si>
  <si>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</si>
  <si>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</si>
  <si>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</si>
  <si>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</si>
  <si>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</si>
  <si>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</si>
  <si>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</si>
  <si>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</si>
  <si>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</si>
  <si>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</si>
  <si>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</si>
  <si>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</si>
  <si>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</si>
  <si>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</si>
  <si>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</si>
  <si>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</si>
  <si>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</si>
  <si>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</si>
  <si>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</si>
  <si>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</si>
  <si>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</si>
  <si>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</si>
  <si>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</si>
  <si>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</si>
  <si>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</si>
  <si>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</si>
  <si>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</si>
  <si>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</si>
  <si>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</si>
  <si>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</si>
  <si>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</si>
  <si>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</si>
  <si>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</si>
  <si>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</si>
  <si>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</si>
  <si>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</si>
  <si>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</si>
  <si>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</si>
  <si>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</si>
  <si>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</si>
  <si>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</si>
  <si>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</si>
  <si>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</si>
  <si>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</si>
  <si>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</si>
  <si>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</si>
  <si>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</si>
  <si>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</si>
  <si>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</si>
  <si>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</si>
  <si>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</si>
  <si>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</si>
  <si>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</si>
  <si>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</si>
  <si>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</si>
  <si>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</si>
  <si>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</si>
  <si>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</si>
  <si>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</si>
  <si>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</si>
  <si>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</si>
  <si>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</si>
  <si>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</si>
  <si>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</si>
  <si>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</si>
  <si>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</si>
  <si>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</si>
  <si>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</si>
  <si>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</si>
  <si>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</si>
  <si>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</si>
  <si>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</si>
  <si>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</si>
  <si>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</si>
  <si>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</si>
  <si>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</si>
  <si>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</si>
  <si>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</si>
  <si>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</si>
  <si>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</si>
  <si>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</si>
  <si>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</si>
  <si>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</si>
  <si>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</si>
  <si>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</si>
  <si>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</si>
  <si>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</si>
  <si>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</si>
  <si>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</si>
  <si>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</si>
  <si>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</si>
  <si>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</si>
  <si>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</si>
  <si>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</si>
  <si>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</si>
  <si>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</si>
  <si>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</si>
  <si>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</si>
  <si>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</si>
  <si>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</si>
  <si>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</si>
  <si>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</si>
  <si>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</si>
  <si>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</si>
  <si>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</si>
  <si>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</si>
  <si>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</si>
  <si>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</si>
  <si>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</si>
  <si>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</si>
  <si>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</si>
  <si>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</si>
  <si>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</si>
  <si>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</si>
  <si>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</si>
  <si>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</si>
  <si>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</si>
  <si>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</si>
  <si>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DIRECTORA</t>
  </si>
  <si>
    <t>DIRECCION GENERAL</t>
  </si>
  <si>
    <t>EDITH BERENICE</t>
  </si>
  <si>
    <t xml:space="preserve">MACÍAS </t>
  </si>
  <si>
    <t>MORA</t>
  </si>
  <si>
    <t>Asistir con el enlace Juridico a la Audencia de conciliación de la demanda del C. Francisco Adame al Juzgado Segundo en Materia Civil en el Distrito de Zamora,Michoacán y visitar el Predio Rústico "Camecuaro Río Adentro" Municipio de Tangancicuaro</t>
  </si>
  <si>
    <t>MEXICO</t>
  </si>
  <si>
    <t>MICHOACÁN</t>
  </si>
  <si>
    <t xml:space="preserve">MORELIA </t>
  </si>
  <si>
    <t>MÉXICO</t>
  </si>
  <si>
    <t>ZAMORA Y TANGANCIACUARO,MICH.</t>
  </si>
  <si>
    <t>http://laipdocs.michoacan.gob.mx/?wpfb_dl=460309</t>
  </si>
  <si>
    <t xml:space="preserve">http://laipdocs.michoacan.gob.mx/?wpfb_dl=386291 </t>
  </si>
  <si>
    <t>SUBDIRECCIÓN DE ADMINISTRACIÓN  Y PROMOCIÓN TURÍSTICA</t>
  </si>
  <si>
    <t>No se emitió factura ya que el servidor viajo en vehiculo oficial</t>
  </si>
  <si>
    <t>E1302</t>
  </si>
  <si>
    <t>ADMINISTRADORA</t>
  </si>
  <si>
    <t>NOEMI</t>
  </si>
  <si>
    <t>PEDRAZA</t>
  </si>
  <si>
    <t>CHAVÉZ</t>
  </si>
  <si>
    <t xml:space="preserve">Traslado para audencia de conciliación dentro de la demanda con No. Exped. 1572/2022 del Juzgado Segundo en Materia Civil en el distrito de Zamora Mich, correspondiente a la invasion del C. Francisco Adame en el Predio rústico "Camecuaro Río Adentro" ,Traslado a Tangancicuaro para revisar ampliacion de invasión </t>
  </si>
  <si>
    <t xml:space="preserve">ZAMORA Y TANGANCICUARO, MICHOACAN </t>
  </si>
  <si>
    <t>http://laipdocs.michoacan.gob.mx/?wpfb_dl=466317</t>
  </si>
  <si>
    <t>No se emitió factura ya que el servidor viajo en el vehiculo oficial</t>
  </si>
  <si>
    <t xml:space="preserve">ARACELI </t>
  </si>
  <si>
    <t xml:space="preserve">GARCIA </t>
  </si>
  <si>
    <t xml:space="preserve">CORREA </t>
  </si>
  <si>
    <t>Reunión para la instalación del Comité de Ética de Fomento Turistico de Michoacan 2023</t>
  </si>
  <si>
    <t>CIUDAD HIDALGO</t>
  </si>
  <si>
    <t>MORELIA</t>
  </si>
  <si>
    <t>http://laipdocs.michoacan.gob.mx/?wpfb_dl=460311</t>
  </si>
  <si>
    <t>http://laipdocs.michoacan.gob.mx/?wpfb_dl=386291</t>
  </si>
  <si>
    <t>SIN NOTA ACLARATORIA</t>
  </si>
  <si>
    <t>SUBDIRECTOR</t>
  </si>
  <si>
    <t xml:space="preserve">JUAN ANTONIO </t>
  </si>
  <si>
    <t>AMBRIZ</t>
  </si>
  <si>
    <t>MUÑIZ</t>
  </si>
  <si>
    <t>Realizar una visita de supervisión y apoyo al personal del Campamento Turístico Rancho Viejo, ubicado en el municipio de Cd. Hidalgo, Mich, debido a la temporada con mas visitantes.</t>
  </si>
  <si>
    <t>http://laipdocs.michoacan.gob.mx/?wpfb_dl=460382</t>
  </si>
  <si>
    <t>No se emitió factura ya que el servidor viajo en el vehiculo ficial</t>
  </si>
  <si>
    <t>Realizar inspección y supervisión,asi como llevar pintura para manteniemiento , en el Centro Turistico  El Geiser, del municipio de Ixtlán de los Hervores.</t>
  </si>
  <si>
    <t>IXTLAN DE LOS HERVORES</t>
  </si>
  <si>
    <t>http://laipdocs.michoacan.gob.mx/?wpfb_dl=460380</t>
  </si>
  <si>
    <t>Apoyo en el Campamrnto Turistico por aumento de afluencia por la temporada vacacional de Semana Santa y otras que las mismas circuntancias originen, en el Campamento Turistico Rancho Viejo, ubicado en los Azufres, municipio de Hidalgo Mich.</t>
  </si>
  <si>
    <t>http://laipdocs.michoacan.gob.mx/?wpfb_dl=466316</t>
  </si>
  <si>
    <t xml:space="preserve">Apoyo en el Centro Turístico El Geiser por aumento de afluencia por la temporada de Semana Santa y otras que las mismas circunstancias originen </t>
  </si>
  <si>
    <t>http://laipdocs.michoacan.gob.mx/?wpfb_dl=460378</t>
  </si>
  <si>
    <t>Supervisión y apoyo al personal del Centro Turístico Geiser de Ixtlán, ubicado en el municipio de Ixtlán de los Hervores, mich.</t>
  </si>
  <si>
    <t>http://laipdocs.michoacan.gob.mx/?wpfb_dl=460376</t>
  </si>
  <si>
    <t>ADMINISTRADOR</t>
  </si>
  <si>
    <t>CARLOS HERNAN</t>
  </si>
  <si>
    <t>GUTIERREZ</t>
  </si>
  <si>
    <t>PEREZ</t>
  </si>
  <si>
    <t>Presentarse en Oficinas Centrales de Fomento Turístico de Michoacán para recoger material para el Campamento Turístico Rancho viejo Los Azufres.</t>
  </si>
  <si>
    <t>http://laipdocs.michoacan.gob.mx/?wpfb_dl=460404</t>
  </si>
  <si>
    <t xml:space="preserve">ASUCENA </t>
  </si>
  <si>
    <t>CONTRERAS</t>
  </si>
  <si>
    <t>BERMUDEZ</t>
  </si>
  <si>
    <t>Apoyo a la Subdirección de administración y Promocion Turistica en la visita de supervisión al personal del Centro Turistico Geiser de Ixtlán en el municipio de Ixtán de los Hervores.</t>
  </si>
  <si>
    <t>http://laipdocs.michoacan.gob.mx/?wpfb_dl=460402</t>
  </si>
  <si>
    <t>Trasladarse a las Oficinas Centrales de Fomento Turístico de Michoacán para entrega y revisión de documentacion , correspondiente al corte del mes de marzo, relativo al Campamento Turístico Rancho Viejo</t>
  </si>
  <si>
    <t>http://laipdocs.michoacan.gob.mx/?wpfb_dl=466315</t>
  </si>
  <si>
    <t>No se emitio factura ya que el servidor viajo en vehiculo oficial.</t>
  </si>
  <si>
    <t>Visita de inspección, supervisión, asi como llevar material de limpieza, cloro granulado, botas industriales y chamarras al personal del Centro, asi como asistir a reunión con el Director del CEAC Lic. Roberto Arias Reyes originen, en el Centro Turístico El Geiser, del Municipio de Ixtlan de los Hervores.</t>
  </si>
  <si>
    <t>http://laipdocs.michoacan.gob.mx/?wpfb_dl=460401</t>
  </si>
  <si>
    <t xml:space="preserve">ANA GABRIELA </t>
  </si>
  <si>
    <t xml:space="preserve">ALVAREZ </t>
  </si>
  <si>
    <t>FELIX</t>
  </si>
  <si>
    <t>Apoyo en la visita de inspección, supervisión y entregar acuses del material entregado al personal (cloro, botas y material de limpieza), así como asistir en apoyo a la reunion con el Director del CEAC, en el Cetro Turístico El Geiser, del Municipio de Ixtlán de los Hervores.</t>
  </si>
  <si>
    <t>http://laipdocs.michoacan.gob.mx/?wpfb_dl=460399</t>
  </si>
  <si>
    <t>No se emitió factura ya que el servidor viajo en el vehiculo Oficial</t>
  </si>
  <si>
    <t>JUAN JOSE</t>
  </si>
  <si>
    <t xml:space="preserve">POSADAS </t>
  </si>
  <si>
    <t>TREVIÑO</t>
  </si>
  <si>
    <t>Apoyo en la visita de inspección, supervisión y asistir en apoyo a la reunion con el Director del CEAC, en el Cetro Turístico El Geiser, del Municipio de Ixtlán de los Hervores.</t>
  </si>
  <si>
    <t>http://laipdocs.michoacan.gob.mx/?wpfb_dl=466313</t>
  </si>
  <si>
    <t>CHAVEZ</t>
  </si>
  <si>
    <t>Trasladarme para la reprogramación de la audencia de conciliacion dentro de la demanda con No. De Exp. 1572/2022 del Juzgado Segundo en materia Civil en el Distrito de Zamora Michoacán, correspondiente a la invasión del C. Francisco Adame Samano en el predio Rústico "Camécuaro Rió Adentro" pertenencientes a este organismo</t>
  </si>
  <si>
    <t xml:space="preserve">ZAMORA </t>
  </si>
  <si>
    <t>http://laipdocs.michoacan.gob.mx/?wpfb_dl=460398</t>
  </si>
  <si>
    <t>Asistir a una reunión con el personal de la CFE para realizar una valoración y reunirse con el personal de SEDATU para evaluar la zona, en el Campamento Turístico Rancho Viejo, ubicado en los Azufres , Municipio de Hidalgo Michoacan</t>
  </si>
  <si>
    <t>http://laipdocs.michoacan.gob.mx/?wpfb_dl=460395</t>
  </si>
  <si>
    <t>Asistir como apoyo en la visita de supervisión y acompáñamiento a la reunión con el personal de la CFE para realizar una valoración y reunirse con el personal de SEDATU para evaluar la zona, en el Campamento Turístico Rancho Viejo, ubicado en los Azufres , Municipio de Hidalgo Michoacan</t>
  </si>
  <si>
    <t>http://laipdocs.michoacan.gob.mx/?wpfb_dl=460393</t>
  </si>
  <si>
    <t>Supervisión y apoyo en la instalación, configuración y capacitación del Sistema de Cobro para la Administración e Instalación y Configuración de antena para Servicio de Internet Satelital,en el Campamento Turístico rnacho Viejo, ubicado en los Azufres, municipio de Hidalgo, Michoacán.</t>
  </si>
  <si>
    <t>http://laipdocs.michoacan.gob.mx/?wpfb_dl=460392</t>
  </si>
  <si>
    <t>Asistir a Tangancícuaro a dar seguimiento a la inversión del C. Francisco Adame, realizar investigación de cotizaciones para compras en la zona y trasladarse al géiser a la reunion para ver la remodelacion que se llevará a cabo en los baños, en el Centro Turístico El Geiser, de Municipio de Ixtlan de los Hervores.</t>
  </si>
  <si>
    <t>TANGANCICUARO E IXTLAN</t>
  </si>
  <si>
    <t>http://laipdocs.michoacan.gob.mx/?wpfb_dl=461663</t>
  </si>
  <si>
    <t>Asistir como apoyo a Tangancícuaro a dar seguimiento a la inversión del C. Francisco Adame, realizar investigación de cotizaciones para compras en la zona y trasladarse al Géiser a verificar el sistema de cobro con la finalidad de realizar mejoras en la red y en el programa, en el Centro Turístico El Geiser, de Municipio de Ixtlan de los Hervores.</t>
  </si>
  <si>
    <t>Asistir como apoyo a Tangancícuaro a dar seguimiento a la inversión del C. Francisco Adame, realizar investigación de cotizaciones para compras en la zona y trasladarse al géiser a verificar el sistema de cobro con la finalidadndenrealizar mejoras en la red y en el programa, en el Centro Turístico El Geiser, de Municipio de Ixtlan de los Hervores.</t>
  </si>
  <si>
    <t>http://laipdocs.michoacan.gob.mx/?wpfb_dl=461662</t>
  </si>
  <si>
    <t>Asistir como apoyo a la Direccion General en Tangancícuaro a dar seguimiento a la inversión del C. Francisco Adame, buscar proveedores de malla para compras en la zona y trasladarse al géiser a la reunión con el Arquitecto,en el Centro Turístico El Geiser, de Municipio de Ixtlan de los Hervores.</t>
  </si>
  <si>
    <t>http://laipdocs.michoacan.gob.mx/?wpfb_dl=461661</t>
  </si>
  <si>
    <t>MACIAS</t>
  </si>
  <si>
    <t>Asistir al evento que se realizará en coordinación con la Secretaría del Medio ambiente Michoacán con el objetivo de conocer y fomentar conservaciones de la Biodiversidad, así como dar inicio y palabras de bienvenida para la inauguración, en el Campamento Turistico Rancho Viejo, ubicado en los Azufres, municipio de Hidalgo Michoacan.</t>
  </si>
  <si>
    <t>http://laipdocs.michoacan.gob.mx/?wpfb_dl=461659</t>
  </si>
  <si>
    <t>Asistir al evento que se realizará en coordinación con la Secretaría del Medio ambiente Michoacán con el objetivo de conocer y fomentar conservaciones de la Biodiversidad en apoyp a la dirección general, así como supervisar el debido orden, en el Campamento Turistico Rancho Viejo, ubicado en los Azufres, municipio de Hidalgo Michoacan.</t>
  </si>
  <si>
    <t>http://laipdocs.michoacan.gob.mx/?wpfb_dl=461669</t>
  </si>
  <si>
    <t>Asistir como apoyo al personal de la Dirección de Catastro para ir al cerrito de la cruz, predio "Camecuaro Río Adentro y Vista Hermosa", para realizar el levantamiento topográfico y delimitacion del predio en cuestión, ubicado en el municipio de  Tangancícuaro, Michoacán.</t>
  </si>
  <si>
    <t>TANGANCICUARO</t>
  </si>
  <si>
    <t>http://laipdocs.michoacan.gob.mx/?wpfb_dl=461668</t>
  </si>
  <si>
    <t xml:space="preserve">Asitir a una visita de inspección y supervisión para verificar los trabajos que están realizando los trabajadores, en el Campamento Turístico Rancho Viejo, ubicado en los Azufres, municipio de Hidalgo Michoacán. </t>
  </si>
  <si>
    <t>http://laipdocs.michoacan.gob.mx/?wpfb_dl=466309</t>
  </si>
  <si>
    <t>Asistir a curso "Contención, captura, Reubicación e identificación de Fauna Silvestre", en el Centro Turístico El Geiser, del Municipio de Ixtlán de los Hervores.</t>
  </si>
  <si>
    <t>http://laipdocs.michoacan.gob.mx/?wpfb_dl=466332</t>
  </si>
  <si>
    <t>Asistir a curso "Contencion, captura, Reubicacion ,e identificacion de Fauna Silvestre", en el Centro Turistcio El Geiser, del Municipio de Ixtlan de los Hervores.</t>
  </si>
  <si>
    <t>http://laipdocs.michoacan.gob.mx/?wpfb_dl=461666</t>
  </si>
  <si>
    <t>http://laipdocs.michoacan.gob.mx/?wpfb_dl=461665</t>
  </si>
  <si>
    <t>No se emitió factura ya que el servidor viajo en el vehiculo de un acompañante</t>
  </si>
  <si>
    <t>http://laipdocs.michoacan.gob.mx/?wpfb_dl=466307</t>
  </si>
  <si>
    <t>RAMIRO</t>
  </si>
  <si>
    <t>RAMIREZ</t>
  </si>
  <si>
    <t>ABRACA</t>
  </si>
  <si>
    <t>Asistir como apoyo a curso "Contencion, captura, Reubicacion ,e identificacion de Fauna Silvestre",para verificar las pantallas, instalación de caños y todo técnico e informático que se necesite en el Centro Turistcio El Geiser, del Municipio de Ixtlan de los Hervores.</t>
  </si>
  <si>
    <t>http://laipdocs.michoacan.gob.mx/?wpfb_dl=461664</t>
  </si>
  <si>
    <t>Dar seguimiento al proceso judicial dentro del periodo de pruebas de la demanda interpuesta en contra del C.Francisco Adame Sámano sobre la demanda con el fin dar continuidad al proceso judicial en curso y en su caso recuperar la propiedad por invasion.</t>
  </si>
  <si>
    <t>ZAMORA</t>
  </si>
  <si>
    <t>http://laipdocs.michoacan.gob.mx/?wpfb_dl=461681</t>
  </si>
  <si>
    <t>TANGANCICUARO Y ZAMORA</t>
  </si>
  <si>
    <t>http://laipdocs.michoacan.gob.mx/?wpfb_dl=461657</t>
  </si>
  <si>
    <t>Tomar curso de capacitacion teorico practico en la captura y manejo de animales que se pueden encontrar en estado salvaje las diferentes areas del Campamento.Impartido por personal del zoologico de Morelia y PROFEPA.</t>
  </si>
  <si>
    <t>http://laipdocs.michoacan.gob.mx/?wpfb_dl=461655</t>
  </si>
  <si>
    <t>JULIO CESAR</t>
  </si>
  <si>
    <t xml:space="preserve">PEREZ </t>
  </si>
  <si>
    <t>SUAREZ</t>
  </si>
  <si>
    <t>http://laipdocs.michoacan.gob.mx/?wpfb_dl=461653</t>
  </si>
  <si>
    <t>SANCHEZ</t>
  </si>
  <si>
    <t>SANTILLAN</t>
  </si>
  <si>
    <t>http://laipdocs.michoacan.gob.mx/?wpfb_dl=461652</t>
  </si>
  <si>
    <t>Realizar tramites en la Jurisdiccion Sanitaria No. 03, en Zitacuaro,Michoacan.</t>
  </si>
  <si>
    <t>ZITACUARO</t>
  </si>
  <si>
    <t>http://laipdocs.michoacan.gob.mx/?wpfb_dl=461651</t>
  </si>
  <si>
    <t>Asistir con Joaquin Haro de la Direccion de proyectos e Ingenieria de la Secretaria de Obras Publicas del Gobierno del Estado de Michoacan a realizar una visita de trabajo, en el Centro Turistico El Gesiser, del Municipio de Ixtlan de los Hervores.</t>
  </si>
  <si>
    <t>http://laipdocs.michoacan.gob.mx/?wpfb_dl=461649</t>
  </si>
  <si>
    <t>Asistir a un curso para el lavado de albercas por parte de la Comision Estatal para la Protección Contra Riesgos Sanitarios, en el Campamento Turístico Rancho Viejo , ubicado en los Azufres , minicipio de Hidalgo Michoacán.</t>
  </si>
  <si>
    <t>http://laipdocs.michoacan.gob.mx/?wpfb_dl=461647</t>
  </si>
  <si>
    <t>RUBEN ROLANDO</t>
  </si>
  <si>
    <t xml:space="preserve">RAYA </t>
  </si>
  <si>
    <t>FERREIIRA</t>
  </si>
  <si>
    <t>Asistir al Acto Protocolario de Donacion de Fraccion de Predio, por parte de esta dependencia a favor del Colegio de Estudios Cientificos y Tecnologicos del Estyado de Michioacan, en el plantel CEMSad, del municipio de Ixtlán de los Hervores.</t>
  </si>
  <si>
    <t>http://laipdocs.michoacan.gob.mx/?wpfb_dl=465113</t>
  </si>
  <si>
    <t>Tomar curso de certificación del Programa Punto Limpio, impartido por Nabasu Consultores</t>
  </si>
  <si>
    <t>http://laipdocs.michoacan.gob.mx/?wpfb_dl=466303</t>
  </si>
  <si>
    <t>ABARCA</t>
  </si>
  <si>
    <t>Asistir como apoyo para la toma de fotografías de las cabañas y para auxiliar a las personas del Programa Michoacan "Si Pues", los cuales estarán realizando una colaboración con el centro para promoción del mismo , en el Campamento Turistico Rancho Viejo , ubicado en los Azufres, municipio de Hidalgo Michoacán.</t>
  </si>
  <si>
    <t>http://laipdocs.michoacan.gob.mx/?wpfb_dl=465111</t>
  </si>
  <si>
    <t>Asistir como miembro del Presídium al Acto Protocolario de Donación de Fracción de Predio, por parte de esta dependencia a favor del Colegio de Estuidios Científicos y Tecnológicos del Estado de Michoacán, en el Plantel CEMSaD, del municipio de Ixtlán de los Hervores.</t>
  </si>
  <si>
    <t>http://laipdocs.michoacan.gob.mx/?wpfb_dl=465109</t>
  </si>
  <si>
    <t xml:space="preserve">NOEMI </t>
  </si>
  <si>
    <t>Tener la información y las notificaciones correspondientes dentro del periodo que nos marca el jurado.</t>
  </si>
  <si>
    <t>http://laipdocs.michoacan.gob.mx/?wpfb_dl=465107</t>
  </si>
  <si>
    <t>http://laipdocs.michoacan.gob.mx/?wpfb_dl=466305</t>
  </si>
  <si>
    <t>Dar seguimiento al proceso judicial dentro del periodo de pruebas,aportar documentos  de la demanda interpuesta en contra del C.Francisco Adame Sámano sobre la demanda con el fin dar continuidad al proceso judicial en curso y en su caso recuperar la propiedad por invasion.</t>
  </si>
  <si>
    <t>http://laipdocs.michoacan.gob.mx/?wpfb_dl=466301</t>
  </si>
  <si>
    <t xml:space="preserve">Viáticos Nacionales para servidores </t>
  </si>
  <si>
    <t>http://laipdocs.michoacan.gob.mx/?wpfb_dl=460310</t>
  </si>
  <si>
    <t>http://laipdocs.michoacan.gob.mx/?wpfb_dl=460405</t>
  </si>
  <si>
    <t>http://laipdocs.michoacan.gob.mx/?wpfb_dl=460379</t>
  </si>
  <si>
    <t>http://laipdocs.michoacan.gob.mx/?wpfb_dl=460377</t>
  </si>
  <si>
    <t>http://laipdocs.michoacan.gob.mx/?wpfb_dl=460375</t>
  </si>
  <si>
    <t>http://laipdocs.michoacan.gob.mx/?wpfb_dl=460403</t>
  </si>
  <si>
    <t>http://laipdocs.michoacan.gob.mx/?wpfb_dl=466314</t>
  </si>
  <si>
    <t>http://laipdocs.michoacan.gob.mx/?wpfb_dl=460400</t>
  </si>
  <si>
    <t>http://laipdocs.michoacan.gob.mx/?wpfb_dl=460397</t>
  </si>
  <si>
    <t>http://laipdocs.michoacan.gob.mx/?wpfb_dl=460394</t>
  </si>
  <si>
    <t>http://laipdocs.michoacan.gob.mx/?wpfb_dl=461660</t>
  </si>
  <si>
    <t>http://laipdocs.michoacan.gob.mx/?wpfb_dl=461658</t>
  </si>
  <si>
    <t>http://laipdocs.michoacan.gob.mx/?wpfb_dl=461670</t>
  </si>
  <si>
    <t>http://laipdocs.michoacan.gob.mx/?wpfb_dl=461667</t>
  </si>
  <si>
    <t>http://laipdocs.michoacan.gob.mx/?wpfb_dl=466308</t>
  </si>
  <si>
    <t>http://laipdocs.michoacan.gob.mx/?wpfb_dl=466331</t>
  </si>
  <si>
    <t>http://laipdocs.michoacan.gob.mx/?wpfb_dl=466306</t>
  </si>
  <si>
    <t>http://laipdocs.michoacan.gob.mx/?wpfb_dl=461679</t>
  </si>
  <si>
    <t>http://laipdocs.michoacan.gob.mx/?wpfb_dl=461656</t>
  </si>
  <si>
    <t>http://laipdocs.michoacan.gob.mx/?wpfb_dl=461654</t>
  </si>
  <si>
    <t>http://laipdocs.michoacan.gob.mx/?wpfb_dl=461650</t>
  </si>
  <si>
    <t>http://laipdocs.michoacan.gob.mx/?wpfb_dl=461648</t>
  </si>
  <si>
    <t>http://laipdocs.michoacan.gob.mx/?wpfb_dl=461646</t>
  </si>
  <si>
    <t>http://laipdocs.michoacan.gob.mx/?wpfb_dl=465112</t>
  </si>
  <si>
    <t>http://laipdocs.michoacan.gob.mx/?wpfb_dl=466302</t>
  </si>
  <si>
    <t>http://laipdocs.michoacan.gob.mx/?wpfb_dl=465110</t>
  </si>
  <si>
    <t>http://laipdocs.michoacan.gob.mx/?wpfb_dl=465108</t>
  </si>
  <si>
    <t>http://laipdocs.michoacan.gob.mx/?wpfb_dl=465106</t>
  </si>
  <si>
    <t>http://laipdocs.michoacan.gob.mx/?wpfb_dl=466304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</si>
</sst>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theme="1"/>
      <name val="Arial"/>
      <family val="2"/>
    </font>
    <font>
      <sz val="10"/>
      <name val="Arial"/>
      <family val="2"/>
    </font>
    <font>
      <u/>
      <sz val="11"/>
      <color theme="10"/>
      <name val="Calibri"/>
      <family val="2"/>
      <scheme val="minor"/>
    </font>
    <font>
      <sz val="11"/>
      <color rgb="FF000000"/>
      <name val="Arial"/>
      <family val="2"/>
    </font>
    <font>
      <sz val="11"/>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4" fontId="0" fillId="0" borderId="2" xfId="0" applyNumberFormat="1" applyBorder="1" applyAlignment="1">
      <alignment horizontal="center" vertical="center" wrapText="1"/>
    </xf>
    <xf numFmtId="0" fontId="5" fillId="0" borderId="1" xfId="1" applyFill="1" applyBorder="1" applyAlignment="1">
      <alignment horizontal="center" vertical="center" wrapText="1"/>
    </xf>
    <xf numFmtId="0" fontId="0" fillId="0" borderId="3" xfId="0" applyBorder="1" applyAlignment="1">
      <alignment horizontal="center" vertical="center" wrapText="1"/>
    </xf>
    <xf numFmtId="0" fontId="5" fillId="0" borderId="1" xfId="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5" fillId="0" borderId="1" xfId="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5" fillId="0" borderId="1" xfId="1" applyBorder="1" applyAlignment="1">
      <alignment horizontal="center" vertical="center" wrapText="1"/>
    </xf>
    <xf numFmtId="14" fontId="0" fillId="0" borderId="2" xfId="0" applyNumberFormat="1" applyBorder="1" applyAlignment="1">
      <alignment horizontal="center" vertical="center"/>
    </xf>
    <xf numFmtId="0" fontId="4"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xf>
    <xf numFmtId="0" fontId="0" fillId="0" borderId="2" xfId="0"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1" xfId="0" applyBorder="1"/>
    <xf numFmtId="0" fontId="0" fillId="0" borderId="1" xfId="0" applyBorder="1" applyAlignment="1">
      <alignment horizontal="center"/>
    </xf>
    <xf numFmtId="0" fontId="5" fillId="0" borderId="1" xfId="1" applyBorder="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vertical="center" wrapText="1"/>
    </xf>
    <xf numFmtId="0" fontId="0" fillId="0"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6305" TargetMode="External"/><Relationship Id="rId13" Type="http://schemas.openxmlformats.org/officeDocument/2006/relationships/hyperlink" Target="http://laipdocs.michoacan.gob.mx/?wpfb_dl=466316" TargetMode="External"/><Relationship Id="rId3" Type="http://schemas.openxmlformats.org/officeDocument/2006/relationships/hyperlink" Target="http://laipdocs.michoacan.gob.mx/?wpfb_dl=466313" TargetMode="External"/><Relationship Id="rId7" Type="http://schemas.openxmlformats.org/officeDocument/2006/relationships/hyperlink" Target="http://laipdocs.michoacan.gob.mx/?wpfb_dl=466303" TargetMode="External"/><Relationship Id="rId12" Type="http://schemas.openxmlformats.org/officeDocument/2006/relationships/hyperlink" Target="http://laipdocs.michoacan.gob.mx/?wpfb_dl=461655" TargetMode="External"/><Relationship Id="rId2" Type="http://schemas.openxmlformats.org/officeDocument/2006/relationships/hyperlink" Target="http://laipdocs.michoacan.gob.mx/?wpfb_dl=466315" TargetMode="External"/><Relationship Id="rId16" Type="http://schemas.openxmlformats.org/officeDocument/2006/relationships/vmlDrawing" Target="../drawings/vmlDrawing1.vml"/><Relationship Id="rId1" Type="http://schemas.openxmlformats.org/officeDocument/2006/relationships/hyperlink" Target="http://laipdocs.michoacan.gob.mx/?wpfb_dl=466317" TargetMode="External"/><Relationship Id="rId6" Type="http://schemas.openxmlformats.org/officeDocument/2006/relationships/hyperlink" Target="http://laipdocs.michoacan.gob.mx/?wpfb_dl=466307" TargetMode="External"/><Relationship Id="rId11" Type="http://schemas.openxmlformats.org/officeDocument/2006/relationships/hyperlink" Target="http://laipdocs.michoacan.gob.mx/?wpfb_dl=461651" TargetMode="External"/><Relationship Id="rId5" Type="http://schemas.openxmlformats.org/officeDocument/2006/relationships/hyperlink" Target="http://laipdocs.michoacan.gob.mx/?wpfb_dl=466332"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61647" TargetMode="External"/><Relationship Id="rId4" Type="http://schemas.openxmlformats.org/officeDocument/2006/relationships/hyperlink" Target="http://laipdocs.michoacan.gob.mx/?wpfb_dl=466309" TargetMode="External"/><Relationship Id="rId9" Type="http://schemas.openxmlformats.org/officeDocument/2006/relationships/hyperlink" Target="http://laipdocs.michoacan.gob.mx/?wpfb_dl=466301" TargetMode="External"/><Relationship Id="rId14" Type="http://schemas.openxmlformats.org/officeDocument/2006/relationships/hyperlink" Target="http://laipdocs.michoacan.gob.mx/?wpfb_dl=460309"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laipdocs.michoacan.gob.mx/?wpfb_dl=460379" TargetMode="External"/><Relationship Id="rId18" Type="http://schemas.openxmlformats.org/officeDocument/2006/relationships/hyperlink" Target="http://laipdocs.michoacan.gob.mx/?wpfb_dl=461658" TargetMode="External"/><Relationship Id="rId26" Type="http://schemas.openxmlformats.org/officeDocument/2006/relationships/hyperlink" Target="http://laipdocs.michoacan.gob.mx/?wpfb_dl=466314" TargetMode="External"/><Relationship Id="rId39" Type="http://schemas.openxmlformats.org/officeDocument/2006/relationships/hyperlink" Target="http://laipdocs.michoacan.gob.mx/?wpfb_dl=461654" TargetMode="External"/><Relationship Id="rId21" Type="http://schemas.openxmlformats.org/officeDocument/2006/relationships/hyperlink" Target="http://laipdocs.michoacan.gob.mx/?wpfb_dl=461666" TargetMode="External"/><Relationship Id="rId34" Type="http://schemas.openxmlformats.org/officeDocument/2006/relationships/hyperlink" Target="http://laipdocs.michoacan.gob.mx/?wpfb_dl=461664" TargetMode="External"/><Relationship Id="rId42" Type="http://schemas.openxmlformats.org/officeDocument/2006/relationships/hyperlink" Target="http://laipdocs.michoacan.gob.mx/?wpfb_dl=461650" TargetMode="External"/><Relationship Id="rId47" Type="http://schemas.openxmlformats.org/officeDocument/2006/relationships/hyperlink" Target="http://laipdocs.michoacan.gob.mx/?wpfb_dl=465108" TargetMode="External"/><Relationship Id="rId7" Type="http://schemas.openxmlformats.org/officeDocument/2006/relationships/hyperlink" Target="http://laipdocs.michoacan.gob.mx/?wpfb_dl=460402" TargetMode="External"/><Relationship Id="rId2" Type="http://schemas.openxmlformats.org/officeDocument/2006/relationships/hyperlink" Target="http://laipdocs.michoacan.gob.mx/?wpfb_dl=460405" TargetMode="External"/><Relationship Id="rId16" Type="http://schemas.openxmlformats.org/officeDocument/2006/relationships/hyperlink" Target="http://laipdocs.michoacan.gob.mx/?wpfb_dl=461662" TargetMode="External"/><Relationship Id="rId29" Type="http://schemas.openxmlformats.org/officeDocument/2006/relationships/hyperlink" Target="http://laipdocs.michoacan.gob.mx/?wpfb_dl=466308" TargetMode="External"/><Relationship Id="rId1" Type="http://schemas.openxmlformats.org/officeDocument/2006/relationships/hyperlink" Target="http://laipdocs.michoacan.gob.mx/?wpfb_dl=460310" TargetMode="External"/><Relationship Id="rId6" Type="http://schemas.openxmlformats.org/officeDocument/2006/relationships/hyperlink" Target="http://laipdocs.michoacan.gob.mx/?wpfb_dl=460403" TargetMode="External"/><Relationship Id="rId11" Type="http://schemas.openxmlformats.org/officeDocument/2006/relationships/hyperlink" Target="http://laipdocs.michoacan.gob.mx/?wpfb_dl=460393" TargetMode="External"/><Relationship Id="rId24" Type="http://schemas.openxmlformats.org/officeDocument/2006/relationships/hyperlink" Target="http://laipdocs.michoacan.gob.mx/?wpfb_dl=466317" TargetMode="External"/><Relationship Id="rId32" Type="http://schemas.openxmlformats.org/officeDocument/2006/relationships/hyperlink" Target="http://laipdocs.michoacan.gob.mx/?wpfb_dl=461664" TargetMode="External"/><Relationship Id="rId37" Type="http://schemas.openxmlformats.org/officeDocument/2006/relationships/hyperlink" Target="http://laipdocs.michoacan.gob.mx/?wpfb_dl=461679" TargetMode="External"/><Relationship Id="rId40" Type="http://schemas.openxmlformats.org/officeDocument/2006/relationships/hyperlink" Target="http://laipdocs.michoacan.gob.mx/?wpfb_dl=461653" TargetMode="External"/><Relationship Id="rId45" Type="http://schemas.openxmlformats.org/officeDocument/2006/relationships/hyperlink" Target="http://laipdocs.michoacan.gob.mx/?wpfb_dl=465112" TargetMode="External"/><Relationship Id="rId5" Type="http://schemas.openxmlformats.org/officeDocument/2006/relationships/hyperlink" Target="http://laipdocs.michoacan.gob.mx/?wpfb_dl=460375" TargetMode="External"/><Relationship Id="rId15" Type="http://schemas.openxmlformats.org/officeDocument/2006/relationships/hyperlink" Target="http://laipdocs.michoacan.gob.mx/?wpfb_dl=461663" TargetMode="External"/><Relationship Id="rId23" Type="http://schemas.openxmlformats.org/officeDocument/2006/relationships/hyperlink" Target="http://laipdocs.michoacan.gob.mx/?wpfb_dl=461664" TargetMode="External"/><Relationship Id="rId28" Type="http://schemas.openxmlformats.org/officeDocument/2006/relationships/hyperlink" Target="http://laipdocs.michoacan.gob.mx/?wpfb_dl=461667" TargetMode="External"/><Relationship Id="rId36" Type="http://schemas.openxmlformats.org/officeDocument/2006/relationships/hyperlink" Target="http://laipdocs.michoacan.gob.mx/?wpfb_dl=466301" TargetMode="External"/><Relationship Id="rId10" Type="http://schemas.openxmlformats.org/officeDocument/2006/relationships/hyperlink" Target="http://laipdocs.michoacan.gob.mx/?wpfb_dl=460394" TargetMode="External"/><Relationship Id="rId19" Type="http://schemas.openxmlformats.org/officeDocument/2006/relationships/hyperlink" Target="http://laipdocs.michoacan.gob.mx/?wpfb_dl=461670" TargetMode="External"/><Relationship Id="rId31" Type="http://schemas.openxmlformats.org/officeDocument/2006/relationships/hyperlink" Target="http://laipdocs.michoacan.gob.mx/?wpfb_dl=466306" TargetMode="External"/><Relationship Id="rId44" Type="http://schemas.openxmlformats.org/officeDocument/2006/relationships/hyperlink" Target="http://laipdocs.michoacan.gob.mx/?wpfb_dl=461646" TargetMode="External"/><Relationship Id="rId4" Type="http://schemas.openxmlformats.org/officeDocument/2006/relationships/hyperlink" Target="http://laipdocs.michoacan.gob.mx/?wpfb_dl=460377" TargetMode="External"/><Relationship Id="rId9" Type="http://schemas.openxmlformats.org/officeDocument/2006/relationships/hyperlink" Target="http://laipdocs.michoacan.gob.mx/?wpfb_dl=460399" TargetMode="External"/><Relationship Id="rId14" Type="http://schemas.openxmlformats.org/officeDocument/2006/relationships/hyperlink" Target="http://laipdocs.michoacan.gob.mx/?wpfb_dl=460397" TargetMode="External"/><Relationship Id="rId22" Type="http://schemas.openxmlformats.org/officeDocument/2006/relationships/hyperlink" Target="http://laipdocs.michoacan.gob.mx/?wpfb_dl=461665" TargetMode="External"/><Relationship Id="rId27" Type="http://schemas.openxmlformats.org/officeDocument/2006/relationships/hyperlink" Target="http://laipdocs.michoacan.gob.mx/?wpfb_dl=466313" TargetMode="External"/><Relationship Id="rId30" Type="http://schemas.openxmlformats.org/officeDocument/2006/relationships/hyperlink" Target="http://laipdocs.michoacan.gob.mx/?wpfb_dl=466331" TargetMode="External"/><Relationship Id="rId35" Type="http://schemas.openxmlformats.org/officeDocument/2006/relationships/hyperlink" Target="http://laipdocs.michoacan.gob.mx/?wpfb_dl=466304" TargetMode="External"/><Relationship Id="rId43" Type="http://schemas.openxmlformats.org/officeDocument/2006/relationships/hyperlink" Target="http://laipdocs.michoacan.gob.mx/?wpfb_dl=461648" TargetMode="External"/><Relationship Id="rId48" Type="http://schemas.openxmlformats.org/officeDocument/2006/relationships/hyperlink" Target="http://laipdocs.michoacan.gob.mx/?wpfb_dl=465106" TargetMode="External"/><Relationship Id="rId8" Type="http://schemas.openxmlformats.org/officeDocument/2006/relationships/hyperlink" Target="http://laipdocs.michoacan.gob.mx/?wpfb_dl=460400" TargetMode="External"/><Relationship Id="rId3" Type="http://schemas.openxmlformats.org/officeDocument/2006/relationships/hyperlink" Target="http://laipdocs.michoacan.gob.mx/?wpfb_dl=460382" TargetMode="External"/><Relationship Id="rId12" Type="http://schemas.openxmlformats.org/officeDocument/2006/relationships/hyperlink" Target="http://laipdocs.michoacan.gob.mx/?wpfb_dl=460392" TargetMode="External"/><Relationship Id="rId17" Type="http://schemas.openxmlformats.org/officeDocument/2006/relationships/hyperlink" Target="http://laipdocs.michoacan.gob.mx/?wpfb_dl=461660" TargetMode="External"/><Relationship Id="rId25" Type="http://schemas.openxmlformats.org/officeDocument/2006/relationships/hyperlink" Target="http://laipdocs.michoacan.gob.mx/?wpfb_dl=466316" TargetMode="External"/><Relationship Id="rId33" Type="http://schemas.openxmlformats.org/officeDocument/2006/relationships/hyperlink" Target="http://laipdocs.michoacan.gob.mx/?wpfb_dl=465110" TargetMode="External"/><Relationship Id="rId38" Type="http://schemas.openxmlformats.org/officeDocument/2006/relationships/hyperlink" Target="http://laipdocs.michoacan.gob.mx/?wpfb_dl=461656" TargetMode="External"/><Relationship Id="rId46" Type="http://schemas.openxmlformats.org/officeDocument/2006/relationships/hyperlink" Target="http://laipdocs.michoacan.gob.mx/?wpfb_dl=466302" TargetMode="External"/><Relationship Id="rId20" Type="http://schemas.openxmlformats.org/officeDocument/2006/relationships/hyperlink" Target="http://laipdocs.michoacan.gob.mx/?wpfb_dl=461667" TargetMode="External"/><Relationship Id="rId41" Type="http://schemas.openxmlformats.org/officeDocument/2006/relationships/hyperlink" Target="http://laipdocs.michoacan.gob.mx/?wpfb_dl=4616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tabSelected="1" topLeftCell="A2" zoomScale="51" zoomScaleNormal="51" workbookViewId="0">
      <selection activeCell="D52" sqref="D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7" t="s">
        <v>1</v>
      </c>
      <c r="B2" s="48"/>
      <c r="C2" s="48"/>
      <c r="D2" s="47" t="s">
        <v>2</v>
      </c>
      <c r="E2" s="48"/>
      <c r="F2" s="48"/>
      <c r="G2" s="47" t="s">
        <v>3</v>
      </c>
      <c r="H2" s="48"/>
      <c r="I2" s="48"/>
    </row>
    <row r="3" spans="1:38" x14ac:dyDescent="0.25">
      <c r="A3" s="49" t="s">
        <v>4</v>
      </c>
      <c r="B3" s="48"/>
      <c r="C3" s="48"/>
      <c r="D3" s="49" t="s">
        <v>4</v>
      </c>
      <c r="E3" s="48"/>
      <c r="F3" s="48"/>
      <c r="G3" s="49" t="s">
        <v>5</v>
      </c>
      <c r="H3" s="48"/>
      <c r="I3" s="48"/>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47" t="s">
        <v>54</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s="3" customFormat="1" ht="116.25" customHeight="1" x14ac:dyDescent="0.25">
      <c r="A8" s="4">
        <v>2023</v>
      </c>
      <c r="B8" s="5">
        <v>45017</v>
      </c>
      <c r="C8" s="5">
        <v>45107</v>
      </c>
      <c r="D8" s="3" t="s">
        <v>93</v>
      </c>
      <c r="E8" s="4" t="s">
        <v>101</v>
      </c>
      <c r="F8" s="6">
        <v>1623</v>
      </c>
      <c r="G8" s="4" t="s">
        <v>124</v>
      </c>
      <c r="H8" s="4" t="s">
        <v>124</v>
      </c>
      <c r="I8" s="4" t="s">
        <v>125</v>
      </c>
      <c r="J8" s="4" t="s">
        <v>126</v>
      </c>
      <c r="K8" s="7" t="s">
        <v>127</v>
      </c>
      <c r="L8" s="7" t="s">
        <v>128</v>
      </c>
      <c r="M8" s="4" t="s">
        <v>110</v>
      </c>
      <c r="N8" s="4" t="s">
        <v>111</v>
      </c>
      <c r="O8" s="4" t="s">
        <v>129</v>
      </c>
      <c r="P8" s="4" t="s">
        <v>113</v>
      </c>
      <c r="Q8" s="7">
        <v>0</v>
      </c>
      <c r="R8" s="8">
        <v>0</v>
      </c>
      <c r="S8" s="7" t="s">
        <v>130</v>
      </c>
      <c r="T8" s="9" t="s">
        <v>131</v>
      </c>
      <c r="U8" s="9" t="s">
        <v>132</v>
      </c>
      <c r="V8" s="9" t="s">
        <v>133</v>
      </c>
      <c r="W8" s="9" t="s">
        <v>131</v>
      </c>
      <c r="X8" s="9" t="s">
        <v>134</v>
      </c>
      <c r="Y8" s="4" t="str">
        <f t="shared" ref="Y8:Y11" si="0">O8</f>
        <v>Asistir con el enlace Juridico a la Audencia de conciliación de la demanda del C. Francisco Adame al Juzgado Segundo en Materia Civil en el Distrito de Zamora,Michoacán y visitar el Predio Rústico "Camecuaro Río Adentro" Municipio de Tangancicuaro</v>
      </c>
      <c r="Z8" s="5">
        <v>45015</v>
      </c>
      <c r="AA8" s="10">
        <v>45015</v>
      </c>
      <c r="AB8" s="4">
        <v>1</v>
      </c>
      <c r="AC8" s="11">
        <v>1084</v>
      </c>
      <c r="AD8" s="8">
        <v>0</v>
      </c>
      <c r="AE8" s="12">
        <v>45019</v>
      </c>
      <c r="AF8" s="13" t="s">
        <v>135</v>
      </c>
      <c r="AG8" s="14">
        <v>1</v>
      </c>
      <c r="AH8" s="15" t="s">
        <v>136</v>
      </c>
      <c r="AI8" s="16" t="s">
        <v>137</v>
      </c>
      <c r="AJ8" s="17">
        <v>45114</v>
      </c>
      <c r="AK8" s="17">
        <v>45107</v>
      </c>
      <c r="AL8" s="9" t="s">
        <v>138</v>
      </c>
    </row>
    <row r="9" spans="1:38" s="19" customFormat="1" ht="126.75" customHeight="1" x14ac:dyDescent="0.25">
      <c r="A9" s="18">
        <v>2023</v>
      </c>
      <c r="B9" s="17">
        <v>45017</v>
      </c>
      <c r="C9" s="17">
        <v>45107</v>
      </c>
      <c r="D9" s="19" t="s">
        <v>95</v>
      </c>
      <c r="E9" s="18" t="s">
        <v>95</v>
      </c>
      <c r="F9" s="20" t="s">
        <v>139</v>
      </c>
      <c r="G9" s="18" t="s">
        <v>140</v>
      </c>
      <c r="H9" s="18" t="str">
        <f>G9</f>
        <v>ADMINISTRADORA</v>
      </c>
      <c r="I9" s="18" t="s">
        <v>125</v>
      </c>
      <c r="J9" s="18" t="s">
        <v>141</v>
      </c>
      <c r="K9" s="21" t="s">
        <v>142</v>
      </c>
      <c r="L9" s="21" t="s">
        <v>143</v>
      </c>
      <c r="M9" s="18" t="s">
        <v>110</v>
      </c>
      <c r="N9" s="18" t="s">
        <v>111</v>
      </c>
      <c r="O9" s="18" t="s">
        <v>144</v>
      </c>
      <c r="P9" s="18" t="s">
        <v>113</v>
      </c>
      <c r="Q9" s="21">
        <v>0</v>
      </c>
      <c r="R9" s="22">
        <v>0</v>
      </c>
      <c r="S9" s="21" t="s">
        <v>130</v>
      </c>
      <c r="T9" s="9" t="s">
        <v>131</v>
      </c>
      <c r="U9" s="9" t="s">
        <v>132</v>
      </c>
      <c r="V9" s="9" t="s">
        <v>133</v>
      </c>
      <c r="W9" s="9" t="s">
        <v>131</v>
      </c>
      <c r="X9" s="9" t="s">
        <v>145</v>
      </c>
      <c r="Y9" s="18" t="str">
        <f>O9</f>
        <v xml:space="preserve">Traslado para audencia de conciliación dentro de la demanda con No. Exped. 1572/2022 del Juzgado Segundo en Materia Civil en el distrito de Zamora Mich, correspondiente a la invasion del C. Francisco Adame en el Predio rústico "Camecuaro Río Adentro" ,Traslado a Tangancicuaro para revisar ampliacion de invasión </v>
      </c>
      <c r="Z9" s="17">
        <v>45015</v>
      </c>
      <c r="AA9" s="23">
        <v>45015</v>
      </c>
      <c r="AB9" s="18">
        <v>2</v>
      </c>
      <c r="AC9" s="24">
        <v>460</v>
      </c>
      <c r="AD9" s="22">
        <v>0</v>
      </c>
      <c r="AE9" s="25">
        <v>45019</v>
      </c>
      <c r="AF9" s="13" t="s">
        <v>146</v>
      </c>
      <c r="AG9" s="26">
        <v>2</v>
      </c>
      <c r="AH9" s="27" t="s">
        <v>136</v>
      </c>
      <c r="AI9" s="9" t="s">
        <v>137</v>
      </c>
      <c r="AJ9" s="17">
        <v>45114</v>
      </c>
      <c r="AK9" s="17">
        <v>45107</v>
      </c>
      <c r="AL9" s="9" t="s">
        <v>147</v>
      </c>
    </row>
    <row r="10" spans="1:38" s="3" customFormat="1" ht="116.25" customHeight="1" x14ac:dyDescent="0.25">
      <c r="A10" s="4">
        <v>2023</v>
      </c>
      <c r="B10" s="5">
        <v>45017</v>
      </c>
      <c r="C10" s="5">
        <v>45107</v>
      </c>
      <c r="D10" s="3" t="s">
        <v>95</v>
      </c>
      <c r="E10" s="4" t="s">
        <v>95</v>
      </c>
      <c r="F10" s="6" t="str">
        <f>F9</f>
        <v>E1302</v>
      </c>
      <c r="G10" s="4" t="s">
        <v>140</v>
      </c>
      <c r="H10" s="4" t="str">
        <f>H9</f>
        <v>ADMINISTRADORA</v>
      </c>
      <c r="I10" s="4" t="s">
        <v>125</v>
      </c>
      <c r="J10" s="4" t="s">
        <v>148</v>
      </c>
      <c r="K10" s="7" t="s">
        <v>149</v>
      </c>
      <c r="L10" s="7" t="s">
        <v>150</v>
      </c>
      <c r="M10" s="4" t="s">
        <v>110</v>
      </c>
      <c r="N10" s="4" t="s">
        <v>111</v>
      </c>
      <c r="O10" s="4" t="s">
        <v>151</v>
      </c>
      <c r="P10" s="4" t="s">
        <v>113</v>
      </c>
      <c r="Q10" s="7">
        <v>0</v>
      </c>
      <c r="R10" s="8">
        <v>0</v>
      </c>
      <c r="S10" s="7" t="s">
        <v>130</v>
      </c>
      <c r="T10" s="9" t="s">
        <v>131</v>
      </c>
      <c r="U10" s="9" t="s">
        <v>152</v>
      </c>
      <c r="V10" s="9" t="s">
        <v>133</v>
      </c>
      <c r="W10" s="9" t="s">
        <v>131</v>
      </c>
      <c r="X10" s="9" t="s">
        <v>153</v>
      </c>
      <c r="Y10" s="4" t="str">
        <f t="shared" si="0"/>
        <v>Reunión para la instalación del Comité de Ética de Fomento Turistico de Michoacan 2023</v>
      </c>
      <c r="Z10" s="5">
        <v>45006</v>
      </c>
      <c r="AA10" s="10">
        <v>45006</v>
      </c>
      <c r="AB10" s="4">
        <v>3</v>
      </c>
      <c r="AC10" s="11">
        <v>1320</v>
      </c>
      <c r="AD10" s="8">
        <v>0</v>
      </c>
      <c r="AE10" s="12">
        <v>45008</v>
      </c>
      <c r="AF10" s="13" t="s">
        <v>154</v>
      </c>
      <c r="AG10" s="14">
        <v>3</v>
      </c>
      <c r="AH10" s="15" t="s">
        <v>155</v>
      </c>
      <c r="AI10" s="16" t="s">
        <v>137</v>
      </c>
      <c r="AJ10" s="17">
        <v>45114</v>
      </c>
      <c r="AK10" s="17">
        <v>45107</v>
      </c>
      <c r="AL10" s="9" t="s">
        <v>156</v>
      </c>
    </row>
    <row r="11" spans="1:38" s="3" customFormat="1" ht="116.25" customHeight="1" x14ac:dyDescent="0.25">
      <c r="A11" s="4">
        <v>2023</v>
      </c>
      <c r="B11" s="5">
        <v>45017</v>
      </c>
      <c r="C11" s="5">
        <v>45107</v>
      </c>
      <c r="D11" s="3" t="s">
        <v>94</v>
      </c>
      <c r="E11" s="4" t="s">
        <v>101</v>
      </c>
      <c r="F11" s="6">
        <v>1513</v>
      </c>
      <c r="G11" s="4" t="s">
        <v>157</v>
      </c>
      <c r="H11" s="4" t="s">
        <v>157</v>
      </c>
      <c r="I11" s="4" t="s">
        <v>125</v>
      </c>
      <c r="J11" s="4" t="s">
        <v>158</v>
      </c>
      <c r="K11" s="7" t="s">
        <v>159</v>
      </c>
      <c r="L11" s="7" t="s">
        <v>160</v>
      </c>
      <c r="M11" s="4" t="s">
        <v>109</v>
      </c>
      <c r="N11" s="4" t="s">
        <v>111</v>
      </c>
      <c r="O11" s="4" t="s">
        <v>161</v>
      </c>
      <c r="P11" s="4" t="s">
        <v>113</v>
      </c>
      <c r="Q11" s="7">
        <v>0</v>
      </c>
      <c r="R11" s="8">
        <v>0</v>
      </c>
      <c r="S11" s="7" t="s">
        <v>130</v>
      </c>
      <c r="T11" s="9" t="s">
        <v>131</v>
      </c>
      <c r="U11" s="9" t="s">
        <v>132</v>
      </c>
      <c r="V11" s="9" t="s">
        <v>133</v>
      </c>
      <c r="W11" s="9" t="s">
        <v>131</v>
      </c>
      <c r="X11" s="9" t="s">
        <v>152</v>
      </c>
      <c r="Y11" s="4" t="str">
        <f t="shared" si="0"/>
        <v>Realizar una visita de supervisión y apoyo al personal del Campamento Turístico Rancho Viejo, ubicado en el municipio de Cd. Hidalgo, Mich, debido a la temporada con mas visitantes.</v>
      </c>
      <c r="Z11" s="5">
        <v>45022</v>
      </c>
      <c r="AA11" s="10">
        <v>45026</v>
      </c>
      <c r="AB11" s="18">
        <v>4</v>
      </c>
      <c r="AC11" s="11">
        <v>3950</v>
      </c>
      <c r="AD11" s="8">
        <v>0</v>
      </c>
      <c r="AE11" s="12">
        <v>45027</v>
      </c>
      <c r="AF11" s="13" t="s">
        <v>162</v>
      </c>
      <c r="AG11" s="26">
        <v>4</v>
      </c>
      <c r="AH11" s="15" t="s">
        <v>155</v>
      </c>
      <c r="AI11" s="16" t="s">
        <v>137</v>
      </c>
      <c r="AJ11" s="17">
        <v>45114</v>
      </c>
      <c r="AK11" s="17">
        <v>45107</v>
      </c>
      <c r="AL11" s="9" t="s">
        <v>163</v>
      </c>
    </row>
    <row r="12" spans="1:38" s="3" customFormat="1" ht="116.25" customHeight="1" x14ac:dyDescent="0.25">
      <c r="A12" s="4">
        <v>2023</v>
      </c>
      <c r="B12" s="5">
        <v>45017</v>
      </c>
      <c r="C12" s="5">
        <v>45107</v>
      </c>
      <c r="D12" s="3" t="s">
        <v>93</v>
      </c>
      <c r="E12" s="4" t="s">
        <v>101</v>
      </c>
      <c r="F12" s="6">
        <v>1623</v>
      </c>
      <c r="G12" s="4" t="s">
        <v>124</v>
      </c>
      <c r="H12" s="4" t="s">
        <v>124</v>
      </c>
      <c r="I12" s="4" t="s">
        <v>125</v>
      </c>
      <c r="J12" s="4" t="s">
        <v>126</v>
      </c>
      <c r="K12" s="7" t="s">
        <v>127</v>
      </c>
      <c r="L12" s="7" t="s">
        <v>128</v>
      </c>
      <c r="M12" s="4" t="s">
        <v>110</v>
      </c>
      <c r="N12" s="4" t="s">
        <v>111</v>
      </c>
      <c r="O12" s="4" t="s">
        <v>164</v>
      </c>
      <c r="P12" s="4" t="s">
        <v>113</v>
      </c>
      <c r="Q12" s="7">
        <v>0</v>
      </c>
      <c r="R12" s="8">
        <v>0</v>
      </c>
      <c r="S12" s="7" t="s">
        <v>130</v>
      </c>
      <c r="T12" s="9" t="s">
        <v>131</v>
      </c>
      <c r="U12" s="9" t="s">
        <v>132</v>
      </c>
      <c r="V12" s="9" t="s">
        <v>133</v>
      </c>
      <c r="W12" s="9" t="s">
        <v>131</v>
      </c>
      <c r="X12" s="9" t="s">
        <v>165</v>
      </c>
      <c r="Y12" s="4" t="str">
        <f>O12</f>
        <v>Realizar inspección y supervisión,asi como llevar pintura para manteniemiento , en el Centro Turistico  El Geiser, del municipio de Ixtlán de los Hervores.</v>
      </c>
      <c r="Z12" s="5">
        <v>45019</v>
      </c>
      <c r="AA12" s="10">
        <v>45020</v>
      </c>
      <c r="AB12" s="4">
        <v>5</v>
      </c>
      <c r="AC12" s="11">
        <v>3911.02</v>
      </c>
      <c r="AD12" s="8">
        <v>0</v>
      </c>
      <c r="AE12" s="12">
        <v>45021</v>
      </c>
      <c r="AF12" s="13" t="s">
        <v>166</v>
      </c>
      <c r="AG12" s="14">
        <v>5</v>
      </c>
      <c r="AH12" s="15" t="s">
        <v>155</v>
      </c>
      <c r="AI12" s="16" t="s">
        <v>137</v>
      </c>
      <c r="AJ12" s="17">
        <v>45114</v>
      </c>
      <c r="AK12" s="17">
        <v>45107</v>
      </c>
      <c r="AL12" s="9" t="s">
        <v>156</v>
      </c>
    </row>
    <row r="13" spans="1:38" s="19" customFormat="1" ht="116.25" customHeight="1" x14ac:dyDescent="0.25">
      <c r="A13" s="18">
        <v>2023</v>
      </c>
      <c r="B13" s="17">
        <v>45017</v>
      </c>
      <c r="C13" s="17">
        <v>45107</v>
      </c>
      <c r="D13" s="19" t="s">
        <v>93</v>
      </c>
      <c r="E13" s="18" t="s">
        <v>101</v>
      </c>
      <c r="F13" s="28">
        <v>1623</v>
      </c>
      <c r="G13" s="29" t="s">
        <v>124</v>
      </c>
      <c r="H13" s="29" t="s">
        <v>124</v>
      </c>
      <c r="I13" s="18" t="s">
        <v>125</v>
      </c>
      <c r="J13" s="18" t="s">
        <v>126</v>
      </c>
      <c r="K13" s="21" t="s">
        <v>127</v>
      </c>
      <c r="L13" s="21" t="s">
        <v>128</v>
      </c>
      <c r="M13" s="18" t="s">
        <v>110</v>
      </c>
      <c r="N13" s="18" t="s">
        <v>111</v>
      </c>
      <c r="O13" s="18" t="s">
        <v>167</v>
      </c>
      <c r="P13" s="18" t="s">
        <v>113</v>
      </c>
      <c r="Q13" s="21">
        <v>0</v>
      </c>
      <c r="R13" s="22">
        <v>0</v>
      </c>
      <c r="S13" s="21" t="s">
        <v>130</v>
      </c>
      <c r="T13" s="9" t="s">
        <v>131</v>
      </c>
      <c r="U13" s="9" t="s">
        <v>132</v>
      </c>
      <c r="V13" s="9" t="s">
        <v>133</v>
      </c>
      <c r="W13" s="9" t="s">
        <v>131</v>
      </c>
      <c r="X13" s="9" t="s">
        <v>165</v>
      </c>
      <c r="Y13" s="18" t="str">
        <f>O13</f>
        <v>Apoyo en el Campamrnto Turistico por aumento de afluencia por la temporada vacacional de Semana Santa y otras que las mismas circuntancias originen, en el Campamento Turistico Rancho Viejo, ubicado en los Azufres, municipio de Hidalgo Mich.</v>
      </c>
      <c r="Z13" s="17">
        <v>45023</v>
      </c>
      <c r="AA13" s="23">
        <v>45024</v>
      </c>
      <c r="AB13" s="18">
        <v>6</v>
      </c>
      <c r="AC13" s="24">
        <v>1840</v>
      </c>
      <c r="AD13" s="22">
        <v>0</v>
      </c>
      <c r="AE13" s="25">
        <v>45028</v>
      </c>
      <c r="AF13" s="13" t="s">
        <v>168</v>
      </c>
      <c r="AG13" s="26">
        <v>6</v>
      </c>
      <c r="AH13" s="27" t="s">
        <v>155</v>
      </c>
      <c r="AI13" s="9" t="s">
        <v>137</v>
      </c>
      <c r="AJ13" s="17">
        <v>45114</v>
      </c>
      <c r="AK13" s="17">
        <v>45107</v>
      </c>
      <c r="AL13" s="9" t="s">
        <v>147</v>
      </c>
    </row>
    <row r="14" spans="1:38" s="3" customFormat="1" ht="116.25" customHeight="1" x14ac:dyDescent="0.25">
      <c r="A14" s="4">
        <v>2023</v>
      </c>
      <c r="B14" s="5">
        <v>45017</v>
      </c>
      <c r="C14" s="5">
        <v>45107</v>
      </c>
      <c r="D14" s="3" t="s">
        <v>93</v>
      </c>
      <c r="E14" s="29" t="s">
        <v>101</v>
      </c>
      <c r="F14" s="30">
        <v>1623</v>
      </c>
      <c r="G14" s="29" t="s">
        <v>124</v>
      </c>
      <c r="H14" s="29" t="s">
        <v>124</v>
      </c>
      <c r="I14" s="4" t="s">
        <v>125</v>
      </c>
      <c r="J14" s="4" t="s">
        <v>126</v>
      </c>
      <c r="K14" s="7" t="s">
        <v>127</v>
      </c>
      <c r="L14" s="7" t="s">
        <v>128</v>
      </c>
      <c r="M14" s="4" t="s">
        <v>110</v>
      </c>
      <c r="N14" s="4" t="s">
        <v>111</v>
      </c>
      <c r="O14" s="4" t="s">
        <v>169</v>
      </c>
      <c r="P14" s="4" t="s">
        <v>113</v>
      </c>
      <c r="Q14" s="7">
        <v>0</v>
      </c>
      <c r="R14" s="8">
        <v>0</v>
      </c>
      <c r="S14" s="7" t="s">
        <v>130</v>
      </c>
      <c r="T14" s="9" t="s">
        <v>131</v>
      </c>
      <c r="U14" s="9" t="s">
        <v>132</v>
      </c>
      <c r="V14" s="9" t="s">
        <v>133</v>
      </c>
      <c r="W14" s="9" t="s">
        <v>131</v>
      </c>
      <c r="X14" s="9" t="s">
        <v>165</v>
      </c>
      <c r="Y14" s="4" t="str">
        <f>O14</f>
        <v xml:space="preserve">Apoyo en el Centro Turístico El Geiser por aumento de afluencia por la temporada de Semana Santa y otras que las mismas circunstancias originen </v>
      </c>
      <c r="Z14" s="31">
        <v>45024</v>
      </c>
      <c r="AA14" s="10">
        <v>45028</v>
      </c>
      <c r="AB14" s="4">
        <v>7</v>
      </c>
      <c r="AC14" s="11">
        <v>4536.72</v>
      </c>
      <c r="AD14" s="8">
        <v>0</v>
      </c>
      <c r="AE14" s="12">
        <v>45029</v>
      </c>
      <c r="AF14" s="15" t="s">
        <v>170</v>
      </c>
      <c r="AG14" s="14">
        <v>7</v>
      </c>
      <c r="AH14" s="15" t="s">
        <v>155</v>
      </c>
      <c r="AI14" s="16" t="s">
        <v>137</v>
      </c>
      <c r="AJ14" s="17">
        <v>45114</v>
      </c>
      <c r="AK14" s="17">
        <v>45107</v>
      </c>
      <c r="AL14" s="9" t="s">
        <v>156</v>
      </c>
    </row>
    <row r="15" spans="1:38" s="3" customFormat="1" ht="116.25" customHeight="1" x14ac:dyDescent="0.25">
      <c r="A15" s="4">
        <v>2023</v>
      </c>
      <c r="B15" s="5">
        <v>45017</v>
      </c>
      <c r="C15" s="5">
        <v>45107</v>
      </c>
      <c r="D15" s="3" t="s">
        <v>94</v>
      </c>
      <c r="E15" s="4" t="s">
        <v>101</v>
      </c>
      <c r="F15" s="30">
        <v>1513</v>
      </c>
      <c r="G15" s="29" t="s">
        <v>157</v>
      </c>
      <c r="H15" s="29" t="s">
        <v>157</v>
      </c>
      <c r="I15" s="4" t="s">
        <v>125</v>
      </c>
      <c r="J15" s="4" t="s">
        <v>158</v>
      </c>
      <c r="K15" s="7" t="s">
        <v>159</v>
      </c>
      <c r="L15" s="7" t="s">
        <v>160</v>
      </c>
      <c r="M15" s="18" t="s">
        <v>109</v>
      </c>
      <c r="N15" s="4" t="s">
        <v>111</v>
      </c>
      <c r="O15" s="29" t="s">
        <v>171</v>
      </c>
      <c r="P15" s="4" t="s">
        <v>113</v>
      </c>
      <c r="Q15" s="7">
        <v>0</v>
      </c>
      <c r="R15" s="8">
        <v>0</v>
      </c>
      <c r="S15" s="7" t="s">
        <v>130</v>
      </c>
      <c r="T15" s="9" t="s">
        <v>131</v>
      </c>
      <c r="U15" s="9" t="s">
        <v>132</v>
      </c>
      <c r="V15" s="9" t="s">
        <v>133</v>
      </c>
      <c r="W15" s="9" t="s">
        <v>131</v>
      </c>
      <c r="X15" s="9" t="s">
        <v>165</v>
      </c>
      <c r="Y15" s="29" t="str">
        <f>O15</f>
        <v>Supervisión y apoyo al personal del Centro Turístico Geiser de Ixtlán, ubicado en el municipio de Ixtlán de los Hervores, mich.</v>
      </c>
      <c r="Z15" s="5">
        <v>45030</v>
      </c>
      <c r="AA15" s="10">
        <v>45031</v>
      </c>
      <c r="AB15" s="18">
        <v>8</v>
      </c>
      <c r="AC15" s="11">
        <v>1781.18</v>
      </c>
      <c r="AD15" s="8">
        <v>0</v>
      </c>
      <c r="AE15" s="32">
        <v>45033</v>
      </c>
      <c r="AF15" s="27" t="s">
        <v>172</v>
      </c>
      <c r="AG15" s="26">
        <v>8</v>
      </c>
      <c r="AH15" s="15" t="s">
        <v>155</v>
      </c>
      <c r="AI15" s="16" t="s">
        <v>137</v>
      </c>
      <c r="AJ15" s="17">
        <v>45114</v>
      </c>
      <c r="AK15" s="17">
        <v>45107</v>
      </c>
      <c r="AL15" s="9" t="s">
        <v>156</v>
      </c>
    </row>
    <row r="16" spans="1:38" s="3" customFormat="1" ht="116.25" customHeight="1" x14ac:dyDescent="0.25">
      <c r="A16" s="4">
        <v>2023</v>
      </c>
      <c r="B16" s="5">
        <v>45017</v>
      </c>
      <c r="C16" s="5">
        <v>45107</v>
      </c>
      <c r="D16" s="3" t="s">
        <v>95</v>
      </c>
      <c r="E16" s="4" t="s">
        <v>95</v>
      </c>
      <c r="F16" s="6" t="s">
        <v>139</v>
      </c>
      <c r="G16" s="4" t="s">
        <v>173</v>
      </c>
      <c r="H16" s="4" t="s">
        <v>173</v>
      </c>
      <c r="I16" s="4" t="s">
        <v>125</v>
      </c>
      <c r="J16" s="4" t="s">
        <v>174</v>
      </c>
      <c r="K16" s="7" t="s">
        <v>175</v>
      </c>
      <c r="L16" s="7" t="s">
        <v>176</v>
      </c>
      <c r="M16" s="18" t="s">
        <v>109</v>
      </c>
      <c r="N16" s="4" t="s">
        <v>111</v>
      </c>
      <c r="O16" s="29" t="s">
        <v>177</v>
      </c>
      <c r="P16" s="4" t="s">
        <v>113</v>
      </c>
      <c r="Q16" s="7">
        <v>0</v>
      </c>
      <c r="R16" s="8">
        <v>0</v>
      </c>
      <c r="S16" s="7" t="s">
        <v>130</v>
      </c>
      <c r="T16" s="9" t="s">
        <v>131</v>
      </c>
      <c r="U16" s="9" t="s">
        <v>152</v>
      </c>
      <c r="V16" s="9" t="s">
        <v>133</v>
      </c>
      <c r="W16" s="9" t="s">
        <v>131</v>
      </c>
      <c r="X16" s="9" t="s">
        <v>153</v>
      </c>
      <c r="Y16" s="33" t="str">
        <f t="shared" ref="Y16:Y26" si="1">O16</f>
        <v>Presentarse en Oficinas Centrales de Fomento Turístico de Michoacán para recoger material para el Campamento Turístico Rancho viejo Los Azufres.</v>
      </c>
      <c r="Z16" s="5">
        <v>45020</v>
      </c>
      <c r="AA16" s="10">
        <v>45020</v>
      </c>
      <c r="AB16" s="4">
        <v>9</v>
      </c>
      <c r="AC16" s="11">
        <v>800</v>
      </c>
      <c r="AD16" s="8">
        <v>0</v>
      </c>
      <c r="AE16" s="12">
        <v>45025</v>
      </c>
      <c r="AF16" s="27" t="s">
        <v>178</v>
      </c>
      <c r="AG16" s="14">
        <v>9</v>
      </c>
      <c r="AH16" s="15" t="s">
        <v>155</v>
      </c>
      <c r="AI16" s="16" t="s">
        <v>137</v>
      </c>
      <c r="AJ16" s="17">
        <v>45114</v>
      </c>
      <c r="AK16" s="17">
        <v>45107</v>
      </c>
      <c r="AL16" s="9" t="s">
        <v>156</v>
      </c>
    </row>
    <row r="17" spans="1:38" s="3" customFormat="1" ht="116.25" customHeight="1" x14ac:dyDescent="0.25">
      <c r="A17" s="4">
        <v>2023</v>
      </c>
      <c r="B17" s="5">
        <v>45017</v>
      </c>
      <c r="C17" s="5">
        <v>45107</v>
      </c>
      <c r="D17" s="3" t="s">
        <v>95</v>
      </c>
      <c r="E17" s="4" t="s">
        <v>95</v>
      </c>
      <c r="F17" s="30" t="s">
        <v>139</v>
      </c>
      <c r="G17" s="29" t="s">
        <v>140</v>
      </c>
      <c r="H17" s="29" t="s">
        <v>173</v>
      </c>
      <c r="I17" s="4" t="s">
        <v>125</v>
      </c>
      <c r="J17" s="4" t="s">
        <v>179</v>
      </c>
      <c r="K17" s="7" t="s">
        <v>180</v>
      </c>
      <c r="L17" s="7" t="s">
        <v>181</v>
      </c>
      <c r="M17" s="18" t="s">
        <v>110</v>
      </c>
      <c r="N17" s="4" t="s">
        <v>111</v>
      </c>
      <c r="O17" s="29" t="s">
        <v>182</v>
      </c>
      <c r="P17" s="4" t="s">
        <v>113</v>
      </c>
      <c r="Q17" s="7">
        <v>0</v>
      </c>
      <c r="R17" s="8">
        <v>0</v>
      </c>
      <c r="S17" s="7" t="s">
        <v>130</v>
      </c>
      <c r="T17" s="9" t="s">
        <v>131</v>
      </c>
      <c r="U17" s="9" t="s">
        <v>132</v>
      </c>
      <c r="V17" s="9" t="s">
        <v>133</v>
      </c>
      <c r="W17" s="9" t="s">
        <v>131</v>
      </c>
      <c r="X17" s="9" t="s">
        <v>165</v>
      </c>
      <c r="Y17" s="29" t="str">
        <f>O17</f>
        <v>Apoyo a la Subdirección de administración y Promocion Turistica en la visita de supervisión al personal del Centro Turistico Geiser de Ixtlán en el municipio de Ixtán de los Hervores.</v>
      </c>
      <c r="Z17" s="5">
        <v>45030</v>
      </c>
      <c r="AA17" s="10">
        <v>45031</v>
      </c>
      <c r="AB17" s="18">
        <v>10</v>
      </c>
      <c r="AC17" s="11">
        <v>920</v>
      </c>
      <c r="AD17" s="8">
        <v>0</v>
      </c>
      <c r="AE17" s="12">
        <v>45033</v>
      </c>
      <c r="AF17" s="27" t="s">
        <v>183</v>
      </c>
      <c r="AG17" s="26">
        <v>10</v>
      </c>
      <c r="AH17" s="15" t="s">
        <v>155</v>
      </c>
      <c r="AI17" s="16" t="s">
        <v>137</v>
      </c>
      <c r="AJ17" s="17">
        <v>45114</v>
      </c>
      <c r="AK17" s="17">
        <v>45107</v>
      </c>
      <c r="AL17" s="9" t="s">
        <v>147</v>
      </c>
    </row>
    <row r="18" spans="1:38" s="19" customFormat="1" ht="116.25" customHeight="1" x14ac:dyDescent="0.25">
      <c r="A18" s="18">
        <v>2023</v>
      </c>
      <c r="B18" s="17">
        <v>45017</v>
      </c>
      <c r="C18" s="17">
        <v>45107</v>
      </c>
      <c r="D18" s="19" t="s">
        <v>95</v>
      </c>
      <c r="E18" s="29" t="s">
        <v>95</v>
      </c>
      <c r="F18" s="28" t="s">
        <v>139</v>
      </c>
      <c r="G18" s="18" t="s">
        <v>140</v>
      </c>
      <c r="H18" s="18" t="s">
        <v>173</v>
      </c>
      <c r="I18" s="18" t="s">
        <v>125</v>
      </c>
      <c r="J18" s="18" t="s">
        <v>148</v>
      </c>
      <c r="K18" s="21" t="s">
        <v>149</v>
      </c>
      <c r="L18" s="21" t="s">
        <v>150</v>
      </c>
      <c r="M18" s="18" t="s">
        <v>110</v>
      </c>
      <c r="N18" s="18" t="s">
        <v>111</v>
      </c>
      <c r="O18" s="29" t="s">
        <v>184</v>
      </c>
      <c r="P18" s="18" t="s">
        <v>113</v>
      </c>
      <c r="Q18" s="21">
        <v>0</v>
      </c>
      <c r="R18" s="22">
        <v>0</v>
      </c>
      <c r="S18" s="21" t="s">
        <v>130</v>
      </c>
      <c r="T18" s="9" t="s">
        <v>131</v>
      </c>
      <c r="U18" s="9" t="s">
        <v>152</v>
      </c>
      <c r="V18" s="9" t="s">
        <v>133</v>
      </c>
      <c r="W18" s="9" t="s">
        <v>131</v>
      </c>
      <c r="X18" s="9" t="s">
        <v>153</v>
      </c>
      <c r="Y18" s="29" t="str">
        <f t="shared" si="1"/>
        <v>Trasladarse a las Oficinas Centrales de Fomento Turístico de Michoacán para entrega y revisión de documentacion , correspondiente al corte del mes de marzo, relativo al Campamento Turístico Rancho Viejo</v>
      </c>
      <c r="Z18" s="17">
        <v>45034</v>
      </c>
      <c r="AA18" s="23">
        <v>45034</v>
      </c>
      <c r="AB18" s="4">
        <v>11</v>
      </c>
      <c r="AC18" s="24">
        <v>1440</v>
      </c>
      <c r="AD18" s="22">
        <v>0</v>
      </c>
      <c r="AE18" s="25">
        <v>45034</v>
      </c>
      <c r="AF18" s="27" t="s">
        <v>185</v>
      </c>
      <c r="AG18" s="14">
        <v>11</v>
      </c>
      <c r="AH18" s="27" t="s">
        <v>155</v>
      </c>
      <c r="AI18" s="9" t="s">
        <v>137</v>
      </c>
      <c r="AJ18" s="17">
        <v>45114</v>
      </c>
      <c r="AK18" s="17">
        <v>45107</v>
      </c>
      <c r="AL18" s="9" t="s">
        <v>186</v>
      </c>
    </row>
    <row r="19" spans="1:38" s="3" customFormat="1" ht="116.25" customHeight="1" x14ac:dyDescent="0.25">
      <c r="A19" s="4">
        <v>2023</v>
      </c>
      <c r="B19" s="5">
        <v>45017</v>
      </c>
      <c r="C19" s="5">
        <v>45107</v>
      </c>
      <c r="D19" s="3" t="s">
        <v>93</v>
      </c>
      <c r="E19" s="29" t="s">
        <v>101</v>
      </c>
      <c r="F19" s="30">
        <v>1623</v>
      </c>
      <c r="G19" s="4" t="s">
        <v>124</v>
      </c>
      <c r="H19" s="4" t="s">
        <v>124</v>
      </c>
      <c r="I19" s="4" t="s">
        <v>125</v>
      </c>
      <c r="J19" s="4" t="s">
        <v>126</v>
      </c>
      <c r="K19" s="7" t="s">
        <v>127</v>
      </c>
      <c r="L19" s="7" t="s">
        <v>128</v>
      </c>
      <c r="M19" s="18" t="s">
        <v>110</v>
      </c>
      <c r="N19" s="4" t="s">
        <v>111</v>
      </c>
      <c r="O19" s="29" t="s">
        <v>187</v>
      </c>
      <c r="P19" s="4" t="s">
        <v>113</v>
      </c>
      <c r="Q19" s="7">
        <v>0</v>
      </c>
      <c r="R19" s="8">
        <v>0</v>
      </c>
      <c r="S19" s="7" t="s">
        <v>130</v>
      </c>
      <c r="T19" s="9" t="s">
        <v>131</v>
      </c>
      <c r="U19" s="9" t="s">
        <v>132</v>
      </c>
      <c r="V19" s="9" t="s">
        <v>133</v>
      </c>
      <c r="W19" s="9" t="s">
        <v>131</v>
      </c>
      <c r="X19" s="9" t="s">
        <v>165</v>
      </c>
      <c r="Y19" s="29" t="str">
        <f t="shared" si="1"/>
        <v>Visita de inspección, supervisión, asi como llevar material de limpieza, cloro granulado, botas industriales y chamarras al personal del Centro, asi como asistir a reunión con el Director del CEAC Lic. Roberto Arias Reyes originen, en el Centro Turístico El Geiser, del Municipio de Ixtlan de los Hervores.</v>
      </c>
      <c r="Z19" s="5">
        <v>45039</v>
      </c>
      <c r="AA19" s="10">
        <v>45040</v>
      </c>
      <c r="AB19" s="18">
        <v>12</v>
      </c>
      <c r="AC19" s="11">
        <v>3638.17</v>
      </c>
      <c r="AD19" s="8">
        <v>0</v>
      </c>
      <c r="AE19" s="12">
        <v>45042</v>
      </c>
      <c r="AF19" s="27" t="s">
        <v>188</v>
      </c>
      <c r="AG19" s="26">
        <v>12</v>
      </c>
      <c r="AH19" s="15" t="s">
        <v>155</v>
      </c>
      <c r="AI19" s="16" t="s">
        <v>137</v>
      </c>
      <c r="AJ19" s="17">
        <v>45114</v>
      </c>
      <c r="AK19" s="17">
        <v>45107</v>
      </c>
      <c r="AL19" s="9" t="s">
        <v>156</v>
      </c>
    </row>
    <row r="20" spans="1:38" s="3" customFormat="1" ht="116.25" customHeight="1" x14ac:dyDescent="0.25">
      <c r="A20" s="4">
        <v>2023</v>
      </c>
      <c r="B20" s="5">
        <v>45017</v>
      </c>
      <c r="C20" s="5">
        <v>45107</v>
      </c>
      <c r="D20" s="3" t="s">
        <v>95</v>
      </c>
      <c r="E20" s="29" t="s">
        <v>95</v>
      </c>
      <c r="F20" s="30" t="s">
        <v>139</v>
      </c>
      <c r="G20" s="4" t="s">
        <v>140</v>
      </c>
      <c r="H20" s="4" t="s">
        <v>173</v>
      </c>
      <c r="I20" s="4" t="s">
        <v>125</v>
      </c>
      <c r="J20" s="4" t="s">
        <v>189</v>
      </c>
      <c r="K20" s="7" t="s">
        <v>190</v>
      </c>
      <c r="L20" s="7" t="s">
        <v>191</v>
      </c>
      <c r="M20" s="18" t="s">
        <v>110</v>
      </c>
      <c r="N20" s="4" t="s">
        <v>111</v>
      </c>
      <c r="O20" s="29" t="s">
        <v>192</v>
      </c>
      <c r="P20" s="4" t="s">
        <v>113</v>
      </c>
      <c r="Q20" s="7">
        <v>0</v>
      </c>
      <c r="R20" s="8">
        <v>0</v>
      </c>
      <c r="S20" s="7" t="s">
        <v>130</v>
      </c>
      <c r="T20" s="9" t="s">
        <v>131</v>
      </c>
      <c r="U20" s="9" t="s">
        <v>132</v>
      </c>
      <c r="V20" s="9" t="s">
        <v>133</v>
      </c>
      <c r="W20" s="9" t="s">
        <v>131</v>
      </c>
      <c r="X20" s="9" t="s">
        <v>165</v>
      </c>
      <c r="Y20" s="29" t="str">
        <f t="shared" si="1"/>
        <v>Apoyo en la visita de inspección, supervisión y entregar acuses del material entregado al personal (cloro, botas y material de limpieza), así como asistir en apoyo a la reunion con el Director del CEAC, en el Cetro Turístico El Geiser, del Municipio de Ixtlán de los Hervores.</v>
      </c>
      <c r="Z20" s="5">
        <v>45039</v>
      </c>
      <c r="AA20" s="10">
        <v>45040</v>
      </c>
      <c r="AB20" s="4">
        <v>13</v>
      </c>
      <c r="AC20" s="11">
        <v>920</v>
      </c>
      <c r="AD20" s="8">
        <v>0</v>
      </c>
      <c r="AE20" s="12">
        <v>45042</v>
      </c>
      <c r="AF20" s="27" t="s">
        <v>193</v>
      </c>
      <c r="AG20" s="14">
        <v>13</v>
      </c>
      <c r="AH20" s="15" t="s">
        <v>155</v>
      </c>
      <c r="AI20" s="16" t="s">
        <v>137</v>
      </c>
      <c r="AJ20" s="17">
        <v>45114</v>
      </c>
      <c r="AK20" s="17">
        <v>45107</v>
      </c>
      <c r="AL20" s="9" t="s">
        <v>194</v>
      </c>
    </row>
    <row r="21" spans="1:38" s="19" customFormat="1" ht="116.25" customHeight="1" x14ac:dyDescent="0.25">
      <c r="A21" s="18">
        <v>2023</v>
      </c>
      <c r="B21" s="17">
        <v>45017</v>
      </c>
      <c r="C21" s="17">
        <v>45107</v>
      </c>
      <c r="D21" s="19" t="s">
        <v>95</v>
      </c>
      <c r="E21" s="29" t="s">
        <v>95</v>
      </c>
      <c r="F21" s="28" t="s">
        <v>139</v>
      </c>
      <c r="G21" s="18" t="s">
        <v>173</v>
      </c>
      <c r="H21" s="18" t="s">
        <v>173</v>
      </c>
      <c r="I21" s="18" t="s">
        <v>125</v>
      </c>
      <c r="J21" s="18" t="s">
        <v>195</v>
      </c>
      <c r="K21" s="21" t="s">
        <v>196</v>
      </c>
      <c r="L21" s="21" t="s">
        <v>197</v>
      </c>
      <c r="M21" s="18" t="s">
        <v>109</v>
      </c>
      <c r="N21" s="18" t="s">
        <v>111</v>
      </c>
      <c r="O21" s="29" t="s">
        <v>198</v>
      </c>
      <c r="P21" s="18" t="s">
        <v>113</v>
      </c>
      <c r="Q21" s="21">
        <v>0</v>
      </c>
      <c r="R21" s="22">
        <v>0</v>
      </c>
      <c r="S21" s="21" t="s">
        <v>130</v>
      </c>
      <c r="T21" s="9" t="s">
        <v>131</v>
      </c>
      <c r="U21" s="9" t="s">
        <v>132</v>
      </c>
      <c r="V21" s="9" t="s">
        <v>133</v>
      </c>
      <c r="W21" s="9" t="s">
        <v>131</v>
      </c>
      <c r="X21" s="9" t="s">
        <v>165</v>
      </c>
      <c r="Y21" s="29" t="str">
        <f t="shared" si="1"/>
        <v>Apoyo en la visita de inspección, supervisión y asistir en apoyo a la reunion con el Director del CEAC, en el Cetro Turístico El Geiser, del Municipio de Ixtlán de los Hervores.</v>
      </c>
      <c r="Z21" s="17">
        <v>45039</v>
      </c>
      <c r="AA21" s="23">
        <v>45040</v>
      </c>
      <c r="AB21" s="18">
        <v>14</v>
      </c>
      <c r="AC21" s="24">
        <v>920</v>
      </c>
      <c r="AD21" s="22">
        <v>0</v>
      </c>
      <c r="AE21" s="25">
        <v>45042</v>
      </c>
      <c r="AF21" s="27" t="s">
        <v>199</v>
      </c>
      <c r="AG21" s="26">
        <v>14</v>
      </c>
      <c r="AH21" s="27" t="s">
        <v>155</v>
      </c>
      <c r="AI21" s="9" t="s">
        <v>137</v>
      </c>
      <c r="AJ21" s="17">
        <v>45114</v>
      </c>
      <c r="AK21" s="17">
        <v>45107</v>
      </c>
      <c r="AL21" s="9" t="s">
        <v>194</v>
      </c>
    </row>
    <row r="22" spans="1:38" s="3" customFormat="1" ht="116.25" customHeight="1" x14ac:dyDescent="0.25">
      <c r="A22" s="4">
        <v>2023</v>
      </c>
      <c r="B22" s="5">
        <v>45017</v>
      </c>
      <c r="C22" s="5">
        <v>45107</v>
      </c>
      <c r="D22" s="3" t="s">
        <v>95</v>
      </c>
      <c r="E22" s="29" t="s">
        <v>95</v>
      </c>
      <c r="F22" s="30" t="s">
        <v>139</v>
      </c>
      <c r="G22" s="4" t="s">
        <v>140</v>
      </c>
      <c r="H22" s="4" t="s">
        <v>173</v>
      </c>
      <c r="I22" s="4" t="s">
        <v>125</v>
      </c>
      <c r="J22" s="4" t="s">
        <v>141</v>
      </c>
      <c r="K22" s="7" t="s">
        <v>142</v>
      </c>
      <c r="L22" s="7" t="s">
        <v>200</v>
      </c>
      <c r="M22" s="18" t="s">
        <v>110</v>
      </c>
      <c r="N22" s="4" t="s">
        <v>111</v>
      </c>
      <c r="O22" s="29" t="s">
        <v>201</v>
      </c>
      <c r="P22" s="4" t="s">
        <v>113</v>
      </c>
      <c r="Q22" s="7">
        <v>0</v>
      </c>
      <c r="R22" s="8">
        <v>0</v>
      </c>
      <c r="S22" s="7" t="s">
        <v>130</v>
      </c>
      <c r="T22" s="9" t="s">
        <v>131</v>
      </c>
      <c r="U22" s="9" t="s">
        <v>132</v>
      </c>
      <c r="V22" s="9" t="s">
        <v>133</v>
      </c>
      <c r="W22" s="9" t="s">
        <v>131</v>
      </c>
      <c r="X22" s="9" t="s">
        <v>202</v>
      </c>
      <c r="Y22" s="29" t="str">
        <f t="shared" si="1"/>
        <v>Trasladarme para la reprogramación de la audencia de conciliacion dentro de la demanda con No. De Exp. 1572/2022 del Juzgado Segundo en materia Civil en el Distrito de Zamora Michoacán, correspondiente a la invasión del C. Francisco Adame Samano en el predio Rústico "Camécuaro Rió Adentro" pertenencientes a este organismo</v>
      </c>
      <c r="Z22" s="5">
        <v>45036</v>
      </c>
      <c r="AA22" s="10">
        <v>45036</v>
      </c>
      <c r="AB22" s="4">
        <v>15</v>
      </c>
      <c r="AC22" s="11">
        <v>1218</v>
      </c>
      <c r="AD22" s="8">
        <v>0</v>
      </c>
      <c r="AE22" s="12">
        <v>45036</v>
      </c>
      <c r="AF22" s="27" t="s">
        <v>203</v>
      </c>
      <c r="AG22" s="14">
        <v>15</v>
      </c>
      <c r="AH22" s="15" t="s">
        <v>155</v>
      </c>
      <c r="AI22" s="16" t="s">
        <v>137</v>
      </c>
      <c r="AJ22" s="17">
        <v>45114</v>
      </c>
      <c r="AK22" s="17">
        <v>45107</v>
      </c>
      <c r="AL22" s="9" t="s">
        <v>156</v>
      </c>
    </row>
    <row r="23" spans="1:38" s="3" customFormat="1" ht="116.25" customHeight="1" x14ac:dyDescent="0.25">
      <c r="A23" s="4">
        <v>2023</v>
      </c>
      <c r="B23" s="5">
        <v>45017</v>
      </c>
      <c r="C23" s="5">
        <v>45107</v>
      </c>
      <c r="D23" s="3" t="s">
        <v>93</v>
      </c>
      <c r="E23" s="29" t="s">
        <v>101</v>
      </c>
      <c r="F23" s="30">
        <v>1623</v>
      </c>
      <c r="G23" s="4" t="s">
        <v>124</v>
      </c>
      <c r="H23" s="4" t="s">
        <v>124</v>
      </c>
      <c r="I23" s="4" t="s">
        <v>125</v>
      </c>
      <c r="J23" s="4" t="s">
        <v>126</v>
      </c>
      <c r="K23" s="7" t="s">
        <v>127</v>
      </c>
      <c r="L23" s="7" t="s">
        <v>128</v>
      </c>
      <c r="M23" s="18" t="s">
        <v>110</v>
      </c>
      <c r="N23" s="4" t="s">
        <v>111</v>
      </c>
      <c r="O23" s="29" t="s">
        <v>204</v>
      </c>
      <c r="P23" s="4" t="s">
        <v>113</v>
      </c>
      <c r="Q23" s="7">
        <v>0</v>
      </c>
      <c r="R23" s="8">
        <v>0</v>
      </c>
      <c r="S23" s="7" t="s">
        <v>130</v>
      </c>
      <c r="T23" s="9" t="s">
        <v>131</v>
      </c>
      <c r="U23" s="9" t="s">
        <v>132</v>
      </c>
      <c r="V23" s="9" t="s">
        <v>133</v>
      </c>
      <c r="W23" s="9" t="s">
        <v>131</v>
      </c>
      <c r="X23" s="9" t="s">
        <v>152</v>
      </c>
      <c r="Y23" s="29" t="str">
        <f t="shared" si="1"/>
        <v>Asistir a una reunión con el personal de la CFE para realizar una valoración y reunirse con el personal de SEDATU para evaluar la zona, en el Campamento Turístico Rancho Viejo, ubicado en los Azufres , Municipio de Hidalgo Michoacan</v>
      </c>
      <c r="Z23" s="5">
        <v>45048</v>
      </c>
      <c r="AA23" s="10">
        <v>45048</v>
      </c>
      <c r="AB23" s="18">
        <v>16</v>
      </c>
      <c r="AC23" s="11">
        <v>2414.4299999999998</v>
      </c>
      <c r="AD23" s="8">
        <v>0</v>
      </c>
      <c r="AE23" s="12">
        <v>45051</v>
      </c>
      <c r="AF23" s="27" t="s">
        <v>205</v>
      </c>
      <c r="AG23" s="26">
        <v>16</v>
      </c>
      <c r="AH23" s="15" t="s">
        <v>155</v>
      </c>
      <c r="AI23" s="16" t="s">
        <v>137</v>
      </c>
      <c r="AJ23" s="17">
        <v>45114</v>
      </c>
      <c r="AK23" s="17">
        <v>45107</v>
      </c>
      <c r="AL23" s="9" t="s">
        <v>156</v>
      </c>
    </row>
    <row r="24" spans="1:38" s="3" customFormat="1" ht="116.25" customHeight="1" x14ac:dyDescent="0.25">
      <c r="A24" s="4">
        <v>2023</v>
      </c>
      <c r="B24" s="5">
        <v>45017</v>
      </c>
      <c r="C24" s="5">
        <v>45107</v>
      </c>
      <c r="D24" s="3" t="s">
        <v>95</v>
      </c>
      <c r="E24" s="29" t="s">
        <v>95</v>
      </c>
      <c r="F24" s="30" t="s">
        <v>139</v>
      </c>
      <c r="G24" s="4" t="s">
        <v>140</v>
      </c>
      <c r="H24" s="4" t="s">
        <v>173</v>
      </c>
      <c r="I24" s="4" t="s">
        <v>125</v>
      </c>
      <c r="J24" s="4" t="s">
        <v>189</v>
      </c>
      <c r="K24" s="7" t="s">
        <v>190</v>
      </c>
      <c r="L24" s="7" t="s">
        <v>191</v>
      </c>
      <c r="M24" s="18" t="s">
        <v>110</v>
      </c>
      <c r="N24" s="4" t="s">
        <v>111</v>
      </c>
      <c r="O24" s="29" t="s">
        <v>206</v>
      </c>
      <c r="P24" s="4" t="s">
        <v>113</v>
      </c>
      <c r="Q24" s="7">
        <v>0</v>
      </c>
      <c r="R24" s="8">
        <v>0</v>
      </c>
      <c r="S24" s="7" t="s">
        <v>130</v>
      </c>
      <c r="T24" s="9" t="s">
        <v>131</v>
      </c>
      <c r="U24" s="9" t="s">
        <v>132</v>
      </c>
      <c r="V24" s="9" t="s">
        <v>133</v>
      </c>
      <c r="W24" s="9" t="s">
        <v>131</v>
      </c>
      <c r="X24" s="9" t="s">
        <v>152</v>
      </c>
      <c r="Y24" s="29" t="str">
        <f t="shared" si="1"/>
        <v>Asistir como apoyo en la visita de supervisión y acompáñamiento a la reunión con el personal de la CFE para realizar una valoración y reunirse con el personal de SEDATU para evaluar la zona, en el Campamento Turístico Rancho Viejo, ubicado en los Azufres , Municipio de Hidalgo Michoacan</v>
      </c>
      <c r="Z24" s="5">
        <v>45048</v>
      </c>
      <c r="AA24" s="10">
        <v>45048</v>
      </c>
      <c r="AB24" s="4">
        <v>17</v>
      </c>
      <c r="AC24" s="11">
        <v>640</v>
      </c>
      <c r="AD24" s="8">
        <v>0</v>
      </c>
      <c r="AE24" s="12">
        <v>45051</v>
      </c>
      <c r="AF24" s="27" t="s">
        <v>207</v>
      </c>
      <c r="AG24" s="14">
        <v>17</v>
      </c>
      <c r="AH24" s="15" t="s">
        <v>155</v>
      </c>
      <c r="AI24" s="16" t="s">
        <v>137</v>
      </c>
      <c r="AJ24" s="17">
        <v>45114</v>
      </c>
      <c r="AK24" s="17">
        <v>45107</v>
      </c>
      <c r="AL24" s="9" t="s">
        <v>147</v>
      </c>
    </row>
    <row r="25" spans="1:38" s="3" customFormat="1" ht="116.25" customHeight="1" x14ac:dyDescent="0.25">
      <c r="A25" s="4">
        <v>2023</v>
      </c>
      <c r="B25" s="5">
        <v>45017</v>
      </c>
      <c r="C25" s="5">
        <v>45107</v>
      </c>
      <c r="E25" s="4" t="s">
        <v>101</v>
      </c>
      <c r="F25" s="30">
        <v>1513</v>
      </c>
      <c r="G25" s="29" t="s">
        <v>157</v>
      </c>
      <c r="H25" s="29" t="s">
        <v>157</v>
      </c>
      <c r="I25" s="4" t="s">
        <v>125</v>
      </c>
      <c r="J25" s="4" t="s">
        <v>158</v>
      </c>
      <c r="K25" s="7" t="s">
        <v>159</v>
      </c>
      <c r="L25" s="7" t="s">
        <v>160</v>
      </c>
      <c r="M25" s="18" t="s">
        <v>109</v>
      </c>
      <c r="N25" s="4" t="s">
        <v>111</v>
      </c>
      <c r="O25" s="29" t="s">
        <v>208</v>
      </c>
      <c r="P25" s="4" t="s">
        <v>113</v>
      </c>
      <c r="Q25" s="7">
        <v>0</v>
      </c>
      <c r="R25" s="8">
        <v>0</v>
      </c>
      <c r="S25" s="7" t="s">
        <v>130</v>
      </c>
      <c r="T25" s="9" t="s">
        <v>131</v>
      </c>
      <c r="U25" s="9" t="s">
        <v>132</v>
      </c>
      <c r="V25" s="9" t="s">
        <v>133</v>
      </c>
      <c r="W25" s="9" t="s">
        <v>131</v>
      </c>
      <c r="X25" s="9" t="s">
        <v>152</v>
      </c>
      <c r="Y25" s="29" t="str">
        <f t="shared" si="1"/>
        <v>Supervisión y apoyo en la instalación, configuración y capacitación del Sistema de Cobro para la Administración e Instalación y Configuración de antena para Servicio de Internet Satelital,en el Campamento Turístico rnacho Viejo, ubicado en los Azufres, municipio de Hidalgo, Michoacán.</v>
      </c>
      <c r="Z25" s="5">
        <v>45050</v>
      </c>
      <c r="AA25" s="10">
        <v>45052</v>
      </c>
      <c r="AB25" s="18">
        <v>18</v>
      </c>
      <c r="AC25" s="11">
        <v>2370</v>
      </c>
      <c r="AD25" s="8">
        <v>0</v>
      </c>
      <c r="AE25" s="25">
        <v>45052</v>
      </c>
      <c r="AF25" s="27" t="s">
        <v>209</v>
      </c>
      <c r="AG25" s="26">
        <v>18</v>
      </c>
      <c r="AH25" s="15" t="s">
        <v>155</v>
      </c>
      <c r="AI25" s="16" t="s">
        <v>137</v>
      </c>
      <c r="AJ25" s="17">
        <v>45114</v>
      </c>
      <c r="AK25" s="17">
        <v>45107</v>
      </c>
      <c r="AL25" s="9" t="s">
        <v>147</v>
      </c>
    </row>
    <row r="26" spans="1:38" s="3" customFormat="1" ht="116.25" customHeight="1" x14ac:dyDescent="0.25">
      <c r="A26" s="4">
        <v>2023</v>
      </c>
      <c r="B26" s="5">
        <v>45017</v>
      </c>
      <c r="C26" s="5">
        <v>45107</v>
      </c>
      <c r="D26" s="3" t="s">
        <v>94</v>
      </c>
      <c r="E26" s="4" t="s">
        <v>101</v>
      </c>
      <c r="F26" s="6">
        <v>1623</v>
      </c>
      <c r="G26" s="4" t="s">
        <v>124</v>
      </c>
      <c r="H26" s="4" t="s">
        <v>124</v>
      </c>
      <c r="I26" s="4" t="s">
        <v>125</v>
      </c>
      <c r="J26" s="4" t="s">
        <v>126</v>
      </c>
      <c r="K26" s="7" t="s">
        <v>127</v>
      </c>
      <c r="L26" s="7" t="s">
        <v>128</v>
      </c>
      <c r="M26" s="18" t="s">
        <v>110</v>
      </c>
      <c r="N26" s="4" t="s">
        <v>111</v>
      </c>
      <c r="O26" s="29" t="s">
        <v>210</v>
      </c>
      <c r="P26" s="4" t="s">
        <v>113</v>
      </c>
      <c r="Q26" s="7">
        <v>0</v>
      </c>
      <c r="R26" s="8">
        <v>0</v>
      </c>
      <c r="S26" s="7" t="s">
        <v>130</v>
      </c>
      <c r="T26" s="9" t="s">
        <v>131</v>
      </c>
      <c r="U26" s="9" t="s">
        <v>132</v>
      </c>
      <c r="V26" s="9" t="s">
        <v>133</v>
      </c>
      <c r="W26" s="9" t="s">
        <v>131</v>
      </c>
      <c r="X26" s="9" t="s">
        <v>211</v>
      </c>
      <c r="Y26" s="29" t="str">
        <f t="shared" si="1"/>
        <v>Asistir a Tangancícuaro a dar seguimiento a la inversión del C. Francisco Adame, realizar investigación de cotizaciones para compras en la zona y trasladarse al géiser a la reunion para ver la remodelacion que se llevará a cabo en los baños, en el Centro Turístico El Geiser, de Municipio de Ixtlan de los Hervores.</v>
      </c>
      <c r="Z26" s="5">
        <v>45064</v>
      </c>
      <c r="AA26" s="10">
        <v>45064</v>
      </c>
      <c r="AB26" s="4">
        <v>19</v>
      </c>
      <c r="AC26" s="11">
        <v>720</v>
      </c>
      <c r="AD26" s="8">
        <v>0</v>
      </c>
      <c r="AE26" s="12">
        <v>45065</v>
      </c>
      <c r="AF26" s="27" t="s">
        <v>212</v>
      </c>
      <c r="AG26" s="14">
        <v>19</v>
      </c>
      <c r="AH26" s="15" t="s">
        <v>155</v>
      </c>
      <c r="AI26" s="16" t="s">
        <v>137</v>
      </c>
      <c r="AJ26" s="17">
        <v>45114</v>
      </c>
      <c r="AK26" s="17">
        <v>45107</v>
      </c>
      <c r="AL26" s="9" t="s">
        <v>147</v>
      </c>
    </row>
    <row r="27" spans="1:38" s="3" customFormat="1" ht="116.25" customHeight="1" x14ac:dyDescent="0.25">
      <c r="A27" s="4">
        <v>2023</v>
      </c>
      <c r="B27" s="5">
        <v>45017</v>
      </c>
      <c r="C27" s="5">
        <v>45107</v>
      </c>
      <c r="D27" s="3" t="s">
        <v>95</v>
      </c>
      <c r="E27" s="4" t="s">
        <v>95</v>
      </c>
      <c r="F27" s="30" t="s">
        <v>139</v>
      </c>
      <c r="G27" s="29" t="s">
        <v>173</v>
      </c>
      <c r="H27" s="29" t="s">
        <v>173</v>
      </c>
      <c r="I27" s="4" t="s">
        <v>125</v>
      </c>
      <c r="J27" s="4" t="s">
        <v>195</v>
      </c>
      <c r="K27" s="7" t="s">
        <v>196</v>
      </c>
      <c r="L27" s="7" t="s">
        <v>197</v>
      </c>
      <c r="M27" s="18" t="s">
        <v>109</v>
      </c>
      <c r="N27" s="4" t="s">
        <v>111</v>
      </c>
      <c r="O27" s="29" t="s">
        <v>213</v>
      </c>
      <c r="P27" s="4" t="s">
        <v>113</v>
      </c>
      <c r="Q27" s="7">
        <v>0</v>
      </c>
      <c r="R27" s="8">
        <v>0</v>
      </c>
      <c r="S27" s="7" t="s">
        <v>130</v>
      </c>
      <c r="T27" s="9" t="s">
        <v>131</v>
      </c>
      <c r="U27" s="9" t="s">
        <v>132</v>
      </c>
      <c r="V27" s="9" t="s">
        <v>133</v>
      </c>
      <c r="W27" s="9" t="s">
        <v>131</v>
      </c>
      <c r="X27" s="9" t="s">
        <v>211</v>
      </c>
      <c r="Y27" s="29" t="s">
        <v>214</v>
      </c>
      <c r="Z27" s="5">
        <v>45064</v>
      </c>
      <c r="AA27" s="10">
        <v>45064</v>
      </c>
      <c r="AB27" s="18">
        <v>20</v>
      </c>
      <c r="AC27" s="11">
        <v>460</v>
      </c>
      <c r="AD27" s="8">
        <v>0</v>
      </c>
      <c r="AE27" s="12">
        <v>45065</v>
      </c>
      <c r="AF27" s="27" t="s">
        <v>215</v>
      </c>
      <c r="AG27" s="26">
        <v>20</v>
      </c>
      <c r="AH27" s="15" t="s">
        <v>155</v>
      </c>
      <c r="AI27" s="16" t="s">
        <v>137</v>
      </c>
      <c r="AJ27" s="17">
        <v>45114</v>
      </c>
      <c r="AK27" s="17">
        <v>45107</v>
      </c>
      <c r="AL27" s="9" t="s">
        <v>147</v>
      </c>
    </row>
    <row r="28" spans="1:38" s="3" customFormat="1" ht="116.25" customHeight="1" x14ac:dyDescent="0.25">
      <c r="A28" s="4">
        <v>2023</v>
      </c>
      <c r="B28" s="5">
        <v>45017</v>
      </c>
      <c r="C28" s="5">
        <v>45107</v>
      </c>
      <c r="D28" s="3" t="s">
        <v>94</v>
      </c>
      <c r="E28" s="4" t="s">
        <v>101</v>
      </c>
      <c r="F28" s="6">
        <v>1513</v>
      </c>
      <c r="G28" s="4" t="s">
        <v>157</v>
      </c>
      <c r="H28" s="4" t="s">
        <v>157</v>
      </c>
      <c r="I28" s="4" t="s">
        <v>125</v>
      </c>
      <c r="J28" s="4" t="s">
        <v>158</v>
      </c>
      <c r="K28" s="7" t="s">
        <v>159</v>
      </c>
      <c r="L28" s="7" t="s">
        <v>160</v>
      </c>
      <c r="M28" s="18" t="s">
        <v>109</v>
      </c>
      <c r="N28" s="4" t="s">
        <v>111</v>
      </c>
      <c r="O28" s="29" t="s">
        <v>216</v>
      </c>
      <c r="P28" s="4" t="s">
        <v>113</v>
      </c>
      <c r="Q28" s="7">
        <v>0</v>
      </c>
      <c r="R28" s="8">
        <v>0</v>
      </c>
      <c r="S28" s="7" t="s">
        <v>130</v>
      </c>
      <c r="T28" s="9" t="s">
        <v>131</v>
      </c>
      <c r="U28" s="9" t="s">
        <v>132</v>
      </c>
      <c r="V28" s="9" t="s">
        <v>133</v>
      </c>
      <c r="W28" s="9" t="s">
        <v>131</v>
      </c>
      <c r="X28" s="9" t="s">
        <v>211</v>
      </c>
      <c r="Y28" s="29" t="str">
        <f t="shared" ref="Y28:Y35" si="2">O28</f>
        <v>Asistir como apoyo a la Direccion General en Tangancícuaro a dar seguimiento a la inversión del C. Francisco Adame, buscar proveedores de malla para compras en la zona y trasladarse al géiser a la reunión con el Arquitecto,en el Centro Turístico El Geiser, de Municipio de Ixtlan de los Hervores.</v>
      </c>
      <c r="Z28" s="10">
        <v>45064</v>
      </c>
      <c r="AA28" s="10">
        <v>45064</v>
      </c>
      <c r="AB28" s="4">
        <v>21</v>
      </c>
      <c r="AC28" s="11">
        <v>2128.65</v>
      </c>
      <c r="AD28" s="8">
        <v>0</v>
      </c>
      <c r="AE28" s="25">
        <v>45065</v>
      </c>
      <c r="AF28" s="27" t="s">
        <v>217</v>
      </c>
      <c r="AG28" s="14">
        <v>21</v>
      </c>
      <c r="AH28" s="15" t="s">
        <v>155</v>
      </c>
      <c r="AI28" s="16" t="s">
        <v>137</v>
      </c>
      <c r="AJ28" s="17">
        <v>45114</v>
      </c>
      <c r="AK28" s="17">
        <v>45107</v>
      </c>
      <c r="AL28" s="9" t="s">
        <v>156</v>
      </c>
    </row>
    <row r="29" spans="1:38" s="3" customFormat="1" ht="116.25" customHeight="1" x14ac:dyDescent="0.25">
      <c r="A29" s="4">
        <v>2023</v>
      </c>
      <c r="B29" s="5">
        <v>45017</v>
      </c>
      <c r="C29" s="5">
        <v>45107</v>
      </c>
      <c r="D29" s="3" t="s">
        <v>93</v>
      </c>
      <c r="E29" s="29" t="s">
        <v>101</v>
      </c>
      <c r="F29" s="6">
        <v>1623</v>
      </c>
      <c r="G29" s="4" t="s">
        <v>124</v>
      </c>
      <c r="H29" s="4" t="s">
        <v>124</v>
      </c>
      <c r="I29" s="4" t="s">
        <v>125</v>
      </c>
      <c r="J29" s="4" t="s">
        <v>126</v>
      </c>
      <c r="K29" s="7" t="s">
        <v>218</v>
      </c>
      <c r="L29" s="7" t="s">
        <v>128</v>
      </c>
      <c r="M29" s="18" t="s">
        <v>110</v>
      </c>
      <c r="N29" s="4" t="s">
        <v>111</v>
      </c>
      <c r="O29" s="29" t="s">
        <v>219</v>
      </c>
      <c r="P29" s="4" t="s">
        <v>113</v>
      </c>
      <c r="Q29" s="7">
        <v>0</v>
      </c>
      <c r="R29" s="8">
        <v>0</v>
      </c>
      <c r="S29" s="7" t="s">
        <v>130</v>
      </c>
      <c r="T29" s="9" t="s">
        <v>131</v>
      </c>
      <c r="U29" s="9" t="s">
        <v>132</v>
      </c>
      <c r="V29" s="9" t="s">
        <v>133</v>
      </c>
      <c r="W29" s="9" t="s">
        <v>131</v>
      </c>
      <c r="X29" s="9" t="s">
        <v>152</v>
      </c>
      <c r="Y29" s="29" t="str">
        <f t="shared" si="2"/>
        <v>Asistir al evento que se realizará en coordinación con la Secretaría del Medio ambiente Michoacán con el objetivo de conocer y fomentar conservaciones de la Biodiversidad, así como dar inicio y palabras de bienvenida para la inauguración, en el Campamento Turistico Rancho Viejo, ubicado en los Azufres, municipio de Hidalgo Michoacan.</v>
      </c>
      <c r="Z29" s="10">
        <v>45068</v>
      </c>
      <c r="AA29" s="10">
        <v>45068</v>
      </c>
      <c r="AB29" s="18">
        <v>22</v>
      </c>
      <c r="AC29" s="11">
        <v>448</v>
      </c>
      <c r="AD29" s="8">
        <v>0</v>
      </c>
      <c r="AE29" s="12">
        <v>45072</v>
      </c>
      <c r="AF29" s="27" t="s">
        <v>220</v>
      </c>
      <c r="AG29" s="26">
        <v>22</v>
      </c>
      <c r="AH29" s="15" t="s">
        <v>155</v>
      </c>
      <c r="AI29" s="16" t="s">
        <v>137</v>
      </c>
      <c r="AJ29" s="17">
        <v>45114</v>
      </c>
      <c r="AK29" s="17">
        <v>45107</v>
      </c>
      <c r="AL29" s="9" t="s">
        <v>147</v>
      </c>
    </row>
    <row r="30" spans="1:38" s="3" customFormat="1" ht="116.25" customHeight="1" x14ac:dyDescent="0.25">
      <c r="A30" s="4">
        <v>2023</v>
      </c>
      <c r="B30" s="5">
        <v>45017</v>
      </c>
      <c r="C30" s="5">
        <v>45107</v>
      </c>
      <c r="D30" s="3" t="s">
        <v>94</v>
      </c>
      <c r="E30" s="29" t="s">
        <v>101</v>
      </c>
      <c r="F30" s="6">
        <v>1513</v>
      </c>
      <c r="G30" s="4" t="s">
        <v>157</v>
      </c>
      <c r="H30" s="4" t="s">
        <v>157</v>
      </c>
      <c r="I30" s="4" t="s">
        <v>125</v>
      </c>
      <c r="J30" s="4" t="s">
        <v>158</v>
      </c>
      <c r="K30" s="7" t="s">
        <v>159</v>
      </c>
      <c r="L30" s="7" t="s">
        <v>160</v>
      </c>
      <c r="M30" s="18" t="s">
        <v>109</v>
      </c>
      <c r="N30" s="4" t="s">
        <v>111</v>
      </c>
      <c r="O30" s="29" t="s">
        <v>221</v>
      </c>
      <c r="P30" s="4" t="s">
        <v>113</v>
      </c>
      <c r="Q30" s="7">
        <v>0</v>
      </c>
      <c r="R30" s="8">
        <v>0</v>
      </c>
      <c r="S30" s="7" t="s">
        <v>130</v>
      </c>
      <c r="T30" s="9" t="s">
        <v>131</v>
      </c>
      <c r="U30" s="9" t="s">
        <v>132</v>
      </c>
      <c r="V30" s="9" t="s">
        <v>133</v>
      </c>
      <c r="W30" s="9" t="s">
        <v>131</v>
      </c>
      <c r="X30" s="9" t="s">
        <v>152</v>
      </c>
      <c r="Y30" s="29" t="str">
        <f t="shared" si="2"/>
        <v>Asistir al evento que se realizará en coordinación con la Secretaría del Medio ambiente Michoacán con el objetivo de conocer y fomentar conservaciones de la Biodiversidad en apoyp a la dirección general, así como supervisar el debido orden, en el Campamento Turistico Rancho Viejo, ubicado en los Azufres, municipio de Hidalgo Michoacan.</v>
      </c>
      <c r="Z30" s="10">
        <v>45068</v>
      </c>
      <c r="AA30" s="10">
        <v>45068</v>
      </c>
      <c r="AB30" s="4">
        <v>23</v>
      </c>
      <c r="AC30" s="11">
        <v>990.03</v>
      </c>
      <c r="AD30" s="8">
        <v>0</v>
      </c>
      <c r="AE30" s="12">
        <v>45070</v>
      </c>
      <c r="AF30" s="27" t="s">
        <v>222</v>
      </c>
      <c r="AG30" s="14">
        <v>23</v>
      </c>
      <c r="AH30" s="15" t="s">
        <v>155</v>
      </c>
      <c r="AI30" s="16" t="s">
        <v>137</v>
      </c>
      <c r="AJ30" s="17">
        <v>45114</v>
      </c>
      <c r="AK30" s="17">
        <v>45107</v>
      </c>
      <c r="AL30" s="9" t="s">
        <v>156</v>
      </c>
    </row>
    <row r="31" spans="1:38" s="3" customFormat="1" ht="116.25" customHeight="1" x14ac:dyDescent="0.25">
      <c r="A31" s="4">
        <v>2023</v>
      </c>
      <c r="B31" s="5">
        <v>45017</v>
      </c>
      <c r="C31" s="5">
        <v>45107</v>
      </c>
      <c r="D31" s="3" t="s">
        <v>94</v>
      </c>
      <c r="E31" s="4" t="s">
        <v>101</v>
      </c>
      <c r="F31" s="6">
        <v>1513</v>
      </c>
      <c r="G31" s="4" t="s">
        <v>157</v>
      </c>
      <c r="H31" s="4" t="s">
        <v>157</v>
      </c>
      <c r="I31" s="4" t="s">
        <v>125</v>
      </c>
      <c r="J31" s="4" t="s">
        <v>158</v>
      </c>
      <c r="K31" s="7" t="s">
        <v>159</v>
      </c>
      <c r="L31" s="7" t="s">
        <v>160</v>
      </c>
      <c r="M31" s="18" t="s">
        <v>109</v>
      </c>
      <c r="N31" s="4" t="s">
        <v>111</v>
      </c>
      <c r="O31" s="29" t="s">
        <v>223</v>
      </c>
      <c r="P31" s="4" t="s">
        <v>113</v>
      </c>
      <c r="Q31" s="7">
        <v>0</v>
      </c>
      <c r="R31" s="8">
        <v>0</v>
      </c>
      <c r="S31" s="7" t="s">
        <v>130</v>
      </c>
      <c r="T31" s="9" t="s">
        <v>131</v>
      </c>
      <c r="U31" s="9" t="s">
        <v>132</v>
      </c>
      <c r="V31" s="9" t="s">
        <v>133</v>
      </c>
      <c r="W31" s="9" t="s">
        <v>131</v>
      </c>
      <c r="X31" s="9" t="s">
        <v>224</v>
      </c>
      <c r="Y31" s="33" t="str">
        <f t="shared" si="2"/>
        <v>Asistir como apoyo al personal de la Dirección de Catastro para ir al cerrito de la cruz, predio "Camecuaro Río Adentro y Vista Hermosa", para realizar el levantamiento topográfico y delimitacion del predio en cuestión, ubicado en el municipio de  Tangancícuaro, Michoacán.</v>
      </c>
      <c r="Z31" s="10">
        <v>45078</v>
      </c>
      <c r="AA31" s="10">
        <v>45078</v>
      </c>
      <c r="AB31" s="18">
        <v>24</v>
      </c>
      <c r="AC31" s="11">
        <v>1476.35</v>
      </c>
      <c r="AD31" s="8">
        <v>0</v>
      </c>
      <c r="AE31" s="12">
        <v>45079</v>
      </c>
      <c r="AF31" s="27" t="s">
        <v>225</v>
      </c>
      <c r="AG31" s="26">
        <v>24</v>
      </c>
      <c r="AH31" s="15" t="s">
        <v>155</v>
      </c>
      <c r="AI31" s="16" t="s">
        <v>137</v>
      </c>
      <c r="AJ31" s="17">
        <v>45114</v>
      </c>
      <c r="AK31" s="17">
        <v>45107</v>
      </c>
      <c r="AL31" s="9" t="s">
        <v>156</v>
      </c>
    </row>
    <row r="32" spans="1:38" s="19" customFormat="1" ht="116.25" customHeight="1" x14ac:dyDescent="0.25">
      <c r="A32" s="18">
        <v>2023</v>
      </c>
      <c r="B32" s="17">
        <v>45017</v>
      </c>
      <c r="C32" s="17">
        <v>45107</v>
      </c>
      <c r="D32" s="19" t="s">
        <v>93</v>
      </c>
      <c r="E32" s="29" t="s">
        <v>101</v>
      </c>
      <c r="F32" s="20">
        <v>1623</v>
      </c>
      <c r="G32" s="29" t="s">
        <v>124</v>
      </c>
      <c r="H32" s="29" t="s">
        <v>124</v>
      </c>
      <c r="I32" s="18" t="s">
        <v>125</v>
      </c>
      <c r="J32" s="18" t="s">
        <v>126</v>
      </c>
      <c r="K32" s="21" t="s">
        <v>218</v>
      </c>
      <c r="L32" s="21" t="s">
        <v>128</v>
      </c>
      <c r="M32" s="18" t="s">
        <v>110</v>
      </c>
      <c r="N32" s="18" t="s">
        <v>111</v>
      </c>
      <c r="O32" s="29" t="s">
        <v>226</v>
      </c>
      <c r="P32" s="18" t="s">
        <v>113</v>
      </c>
      <c r="Q32" s="21">
        <v>0</v>
      </c>
      <c r="R32" s="22">
        <v>0</v>
      </c>
      <c r="S32" s="21" t="s">
        <v>130</v>
      </c>
      <c r="T32" s="9" t="s">
        <v>131</v>
      </c>
      <c r="U32" s="9" t="s">
        <v>132</v>
      </c>
      <c r="V32" s="9" t="s">
        <v>133</v>
      </c>
      <c r="W32" s="9" t="s">
        <v>131</v>
      </c>
      <c r="X32" s="9" t="s">
        <v>152</v>
      </c>
      <c r="Y32" s="29" t="str">
        <f t="shared" si="2"/>
        <v xml:space="preserve">Asitir a una visita de inspección y supervisión para verificar los trabajos que están realizando los trabajadores, en el Campamento Turístico Rancho Viejo, ubicado en los Azufres, municipio de Hidalgo Michoacán. </v>
      </c>
      <c r="Z32" s="23">
        <v>45072</v>
      </c>
      <c r="AA32" s="23">
        <v>45073</v>
      </c>
      <c r="AB32" s="4">
        <v>25</v>
      </c>
      <c r="AC32" s="24">
        <v>3383.7</v>
      </c>
      <c r="AD32" s="22">
        <v>0</v>
      </c>
      <c r="AE32" s="25">
        <v>45083</v>
      </c>
      <c r="AF32" s="27" t="s">
        <v>227</v>
      </c>
      <c r="AG32" s="14">
        <v>25</v>
      </c>
      <c r="AH32" s="27" t="s">
        <v>155</v>
      </c>
      <c r="AI32" s="9" t="s">
        <v>137</v>
      </c>
      <c r="AJ32" s="17">
        <v>45114</v>
      </c>
      <c r="AK32" s="17">
        <v>45107</v>
      </c>
      <c r="AL32" s="9" t="s">
        <v>156</v>
      </c>
    </row>
    <row r="33" spans="1:38" s="19" customFormat="1" ht="116.25" customHeight="1" x14ac:dyDescent="0.25">
      <c r="A33" s="18">
        <v>2023</v>
      </c>
      <c r="B33" s="17">
        <v>45017</v>
      </c>
      <c r="C33" s="17">
        <v>45107</v>
      </c>
      <c r="D33" s="19" t="s">
        <v>93</v>
      </c>
      <c r="E33" s="29" t="s">
        <v>101</v>
      </c>
      <c r="F33" s="20">
        <v>1623</v>
      </c>
      <c r="G33" s="18" t="s">
        <v>124</v>
      </c>
      <c r="H33" s="18" t="s">
        <v>124</v>
      </c>
      <c r="I33" s="18" t="s">
        <v>125</v>
      </c>
      <c r="J33" s="18" t="s">
        <v>126</v>
      </c>
      <c r="K33" s="21" t="s">
        <v>218</v>
      </c>
      <c r="L33" s="21" t="s">
        <v>128</v>
      </c>
      <c r="M33" s="18" t="s">
        <v>110</v>
      </c>
      <c r="N33" s="18" t="s">
        <v>111</v>
      </c>
      <c r="O33" s="29" t="s">
        <v>228</v>
      </c>
      <c r="P33" s="18" t="s">
        <v>113</v>
      </c>
      <c r="Q33" s="21">
        <v>0</v>
      </c>
      <c r="R33" s="22">
        <v>0</v>
      </c>
      <c r="S33" s="21" t="s">
        <v>130</v>
      </c>
      <c r="T33" s="9" t="s">
        <v>131</v>
      </c>
      <c r="U33" s="9" t="s">
        <v>132</v>
      </c>
      <c r="V33" s="9" t="s">
        <v>133</v>
      </c>
      <c r="W33" s="9" t="s">
        <v>131</v>
      </c>
      <c r="X33" s="9" t="s">
        <v>165</v>
      </c>
      <c r="Y33" s="29" t="str">
        <f t="shared" si="2"/>
        <v>Asistir a curso "Contención, captura, Reubicación e identificación de Fauna Silvestre", en el Centro Turístico El Geiser, del Municipio de Ixtlán de los Hervores.</v>
      </c>
      <c r="Z33" s="23">
        <v>45083</v>
      </c>
      <c r="AA33" s="23">
        <v>45083</v>
      </c>
      <c r="AB33" s="18">
        <v>26</v>
      </c>
      <c r="AC33" s="24">
        <v>2347.3000000000002</v>
      </c>
      <c r="AD33" s="22">
        <v>0</v>
      </c>
      <c r="AE33" s="25">
        <v>45054</v>
      </c>
      <c r="AF33" s="27" t="s">
        <v>229</v>
      </c>
      <c r="AG33" s="26">
        <v>26</v>
      </c>
      <c r="AH33" s="27" t="s">
        <v>155</v>
      </c>
      <c r="AI33" s="9" t="s">
        <v>137</v>
      </c>
      <c r="AJ33" s="17">
        <v>45114</v>
      </c>
      <c r="AK33" s="17">
        <v>45107</v>
      </c>
      <c r="AL33" s="9" t="s">
        <v>156</v>
      </c>
    </row>
    <row r="34" spans="1:38" s="3" customFormat="1" ht="116.25" customHeight="1" x14ac:dyDescent="0.25">
      <c r="A34" s="4">
        <v>2023</v>
      </c>
      <c r="B34" s="5">
        <v>45017</v>
      </c>
      <c r="C34" s="5">
        <v>45107</v>
      </c>
      <c r="D34" s="3" t="s">
        <v>94</v>
      </c>
      <c r="E34" s="4" t="s">
        <v>101</v>
      </c>
      <c r="F34" s="30">
        <v>1513</v>
      </c>
      <c r="G34" s="29" t="s">
        <v>157</v>
      </c>
      <c r="H34" s="29" t="s">
        <v>157</v>
      </c>
      <c r="I34" s="4" t="s">
        <v>125</v>
      </c>
      <c r="J34" s="4" t="s">
        <v>158</v>
      </c>
      <c r="K34" s="7" t="s">
        <v>159</v>
      </c>
      <c r="L34" s="7" t="s">
        <v>160</v>
      </c>
      <c r="M34" s="18" t="s">
        <v>109</v>
      </c>
      <c r="N34" s="4" t="s">
        <v>111</v>
      </c>
      <c r="O34" s="29" t="s">
        <v>230</v>
      </c>
      <c r="P34" s="4" t="s">
        <v>113</v>
      </c>
      <c r="Q34" s="7">
        <v>0</v>
      </c>
      <c r="R34" s="8">
        <v>0</v>
      </c>
      <c r="S34" s="7" t="s">
        <v>130</v>
      </c>
      <c r="T34" s="9" t="s">
        <v>131</v>
      </c>
      <c r="U34" s="9" t="s">
        <v>132</v>
      </c>
      <c r="V34" s="9" t="s">
        <v>133</v>
      </c>
      <c r="W34" s="9" t="s">
        <v>131</v>
      </c>
      <c r="X34" s="9" t="s">
        <v>165</v>
      </c>
      <c r="Y34" s="29" t="str">
        <f t="shared" si="2"/>
        <v>Asistir a curso "Contencion, captura, Reubicacion ,e identificacion de Fauna Silvestre", en el Centro Turistcio El Geiser, del Municipio de Ixtlan de los Hervores.</v>
      </c>
      <c r="Z34" s="10">
        <v>45083</v>
      </c>
      <c r="AA34" s="10">
        <v>45083</v>
      </c>
      <c r="AB34" s="4">
        <v>27</v>
      </c>
      <c r="AC34" s="11">
        <v>600</v>
      </c>
      <c r="AD34" s="8">
        <v>0</v>
      </c>
      <c r="AE34" s="12">
        <v>45084</v>
      </c>
      <c r="AF34" s="27" t="s">
        <v>231</v>
      </c>
      <c r="AG34" s="14">
        <v>27</v>
      </c>
      <c r="AH34" s="15" t="s">
        <v>155</v>
      </c>
      <c r="AI34" s="16" t="s">
        <v>137</v>
      </c>
      <c r="AJ34" s="17">
        <v>45114</v>
      </c>
      <c r="AK34" s="17">
        <v>45107</v>
      </c>
      <c r="AL34" s="9" t="s">
        <v>194</v>
      </c>
    </row>
    <row r="35" spans="1:38" s="3" customFormat="1" ht="116.25" customHeight="1" x14ac:dyDescent="0.25">
      <c r="A35" s="4">
        <v>2023</v>
      </c>
      <c r="B35" s="5">
        <v>45017</v>
      </c>
      <c r="C35" s="5">
        <v>45107</v>
      </c>
      <c r="D35" s="3" t="s">
        <v>95</v>
      </c>
      <c r="E35" s="29" t="s">
        <v>95</v>
      </c>
      <c r="F35" s="6" t="s">
        <v>139</v>
      </c>
      <c r="G35" s="29" t="s">
        <v>140</v>
      </c>
      <c r="H35" s="29" t="s">
        <v>173</v>
      </c>
      <c r="I35" s="4" t="s">
        <v>125</v>
      </c>
      <c r="J35" s="4" t="s">
        <v>179</v>
      </c>
      <c r="K35" s="7" t="s">
        <v>180</v>
      </c>
      <c r="L35" s="7" t="s">
        <v>181</v>
      </c>
      <c r="M35" s="18" t="s">
        <v>110</v>
      </c>
      <c r="N35" s="4" t="s">
        <v>111</v>
      </c>
      <c r="O35" s="29" t="s">
        <v>230</v>
      </c>
      <c r="P35" s="4" t="s">
        <v>113</v>
      </c>
      <c r="Q35" s="7">
        <v>0</v>
      </c>
      <c r="R35" s="8">
        <v>0</v>
      </c>
      <c r="S35" s="7" t="s">
        <v>130</v>
      </c>
      <c r="T35" s="9" t="s">
        <v>131</v>
      </c>
      <c r="U35" s="9" t="s">
        <v>132</v>
      </c>
      <c r="V35" s="9" t="s">
        <v>133</v>
      </c>
      <c r="W35" s="9" t="s">
        <v>131</v>
      </c>
      <c r="X35" s="9" t="s">
        <v>165</v>
      </c>
      <c r="Y35" s="29" t="str">
        <f t="shared" si="2"/>
        <v>Asistir a curso "Contencion, captura, Reubicacion ,e identificacion de Fauna Silvestre", en el Centro Turistcio El Geiser, del Municipio de Ixtlan de los Hervores.</v>
      </c>
      <c r="Z35" s="10">
        <v>45083</v>
      </c>
      <c r="AA35" s="10">
        <v>45083</v>
      </c>
      <c r="AB35" s="18">
        <v>28</v>
      </c>
      <c r="AC35" s="11">
        <v>460</v>
      </c>
      <c r="AD35" s="8">
        <v>0</v>
      </c>
      <c r="AE35" s="12">
        <v>45083</v>
      </c>
      <c r="AF35" s="27" t="s">
        <v>232</v>
      </c>
      <c r="AG35" s="26">
        <v>28</v>
      </c>
      <c r="AH35" s="15" t="s">
        <v>155</v>
      </c>
      <c r="AI35" s="16" t="s">
        <v>137</v>
      </c>
      <c r="AJ35" s="17">
        <v>45114</v>
      </c>
      <c r="AK35" s="17">
        <v>45107</v>
      </c>
      <c r="AL35" s="9" t="s">
        <v>233</v>
      </c>
    </row>
    <row r="36" spans="1:38" s="19" customFormat="1" ht="116.25" customHeight="1" x14ac:dyDescent="0.25">
      <c r="A36" s="18">
        <v>2023</v>
      </c>
      <c r="B36" s="17">
        <v>45017</v>
      </c>
      <c r="C36" s="17">
        <v>45107</v>
      </c>
      <c r="D36" s="19" t="s">
        <v>95</v>
      </c>
      <c r="E36" s="29" t="s">
        <v>95</v>
      </c>
      <c r="F36" s="20" t="s">
        <v>139</v>
      </c>
      <c r="G36" s="29" t="s">
        <v>140</v>
      </c>
      <c r="H36" s="29" t="s">
        <v>173</v>
      </c>
      <c r="I36" s="18" t="s">
        <v>125</v>
      </c>
      <c r="J36" s="18" t="s">
        <v>189</v>
      </c>
      <c r="K36" s="21" t="s">
        <v>190</v>
      </c>
      <c r="L36" s="21" t="s">
        <v>191</v>
      </c>
      <c r="M36" s="18" t="s">
        <v>110</v>
      </c>
      <c r="N36" s="18" t="s">
        <v>111</v>
      </c>
      <c r="O36" s="29" t="s">
        <v>223</v>
      </c>
      <c r="P36" s="18" t="s">
        <v>113</v>
      </c>
      <c r="Q36" s="21">
        <v>0</v>
      </c>
      <c r="R36" s="22">
        <v>0</v>
      </c>
      <c r="S36" s="21" t="s">
        <v>130</v>
      </c>
      <c r="T36" s="9" t="s">
        <v>131</v>
      </c>
      <c r="U36" s="9" t="s">
        <v>132</v>
      </c>
      <c r="V36" s="9" t="s">
        <v>133</v>
      </c>
      <c r="W36" s="9" t="s">
        <v>131</v>
      </c>
      <c r="X36" s="9" t="s">
        <v>224</v>
      </c>
      <c r="Y36" s="29" t="s">
        <v>223</v>
      </c>
      <c r="Z36" s="23">
        <v>45084</v>
      </c>
      <c r="AA36" s="23">
        <v>45084</v>
      </c>
      <c r="AB36" s="4">
        <v>29</v>
      </c>
      <c r="AC36" s="24">
        <v>1233.67</v>
      </c>
      <c r="AD36" s="22">
        <v>0</v>
      </c>
      <c r="AE36" s="25">
        <v>45085</v>
      </c>
      <c r="AF36" s="27" t="s">
        <v>234</v>
      </c>
      <c r="AG36" s="14">
        <v>29</v>
      </c>
      <c r="AH36" s="27" t="s">
        <v>155</v>
      </c>
      <c r="AI36" s="9" t="s">
        <v>137</v>
      </c>
      <c r="AJ36" s="17">
        <v>45114</v>
      </c>
      <c r="AK36" s="17">
        <v>45107</v>
      </c>
      <c r="AL36" s="9" t="s">
        <v>156</v>
      </c>
    </row>
    <row r="37" spans="1:38" s="3" customFormat="1" ht="116.25" customHeight="1" x14ac:dyDescent="0.25">
      <c r="A37" s="4">
        <v>2023</v>
      </c>
      <c r="B37" s="5">
        <v>45017</v>
      </c>
      <c r="C37" s="5">
        <v>45107</v>
      </c>
      <c r="D37" s="3" t="s">
        <v>95</v>
      </c>
      <c r="E37" s="29" t="s">
        <v>95</v>
      </c>
      <c r="F37" s="6" t="s">
        <v>139</v>
      </c>
      <c r="G37" s="4" t="s">
        <v>173</v>
      </c>
      <c r="H37" s="4" t="s">
        <v>173</v>
      </c>
      <c r="I37" s="4" t="s">
        <v>125</v>
      </c>
      <c r="J37" s="4" t="s">
        <v>235</v>
      </c>
      <c r="K37" s="7" t="s">
        <v>236</v>
      </c>
      <c r="L37" s="7" t="s">
        <v>237</v>
      </c>
      <c r="M37" s="18" t="s">
        <v>109</v>
      </c>
      <c r="N37" s="4" t="s">
        <v>111</v>
      </c>
      <c r="O37" s="29" t="s">
        <v>238</v>
      </c>
      <c r="P37" s="4" t="s">
        <v>113</v>
      </c>
      <c r="Q37" s="7">
        <v>0</v>
      </c>
      <c r="R37" s="8">
        <v>0</v>
      </c>
      <c r="S37" s="7" t="s">
        <v>130</v>
      </c>
      <c r="T37" s="9" t="s">
        <v>131</v>
      </c>
      <c r="U37" s="9" t="s">
        <v>132</v>
      </c>
      <c r="V37" s="9" t="s">
        <v>133</v>
      </c>
      <c r="W37" s="9" t="s">
        <v>131</v>
      </c>
      <c r="X37" s="9" t="s">
        <v>165</v>
      </c>
      <c r="Y37" s="29" t="str">
        <f t="shared" ref="Y37:Y52" si="3">O37</f>
        <v>Asistir como apoyo a curso "Contencion, captura, Reubicacion ,e identificacion de Fauna Silvestre",para verificar las pantallas, instalación de caños y todo técnico e informático que se necesite en el Centro Turistcio El Geiser, del Municipio de Ixtlan de los Hervores.</v>
      </c>
      <c r="Z37" s="10">
        <v>45083</v>
      </c>
      <c r="AA37" s="10">
        <v>45083</v>
      </c>
      <c r="AB37" s="18">
        <v>30</v>
      </c>
      <c r="AC37" s="11">
        <v>460</v>
      </c>
      <c r="AD37" s="8">
        <v>0</v>
      </c>
      <c r="AE37" s="12">
        <v>45086</v>
      </c>
      <c r="AF37" s="13" t="s">
        <v>239</v>
      </c>
      <c r="AG37" s="26">
        <v>30</v>
      </c>
      <c r="AH37" s="15" t="s">
        <v>155</v>
      </c>
      <c r="AI37" s="16" t="s">
        <v>137</v>
      </c>
      <c r="AJ37" s="17">
        <v>45114</v>
      </c>
      <c r="AK37" s="17">
        <v>45107</v>
      </c>
      <c r="AL37" s="9" t="s">
        <v>233</v>
      </c>
    </row>
    <row r="38" spans="1:38" s="3" customFormat="1" ht="116.25" customHeight="1" x14ac:dyDescent="0.25">
      <c r="A38" s="4">
        <v>2023</v>
      </c>
      <c r="B38" s="5">
        <v>45017</v>
      </c>
      <c r="C38" s="5">
        <v>45107</v>
      </c>
      <c r="D38" s="3" t="s">
        <v>95</v>
      </c>
      <c r="E38" s="29" t="s">
        <v>95</v>
      </c>
      <c r="F38" s="6" t="s">
        <v>139</v>
      </c>
      <c r="G38" s="4" t="s">
        <v>140</v>
      </c>
      <c r="H38" s="4" t="s">
        <v>173</v>
      </c>
      <c r="I38" s="4" t="s">
        <v>125</v>
      </c>
      <c r="J38" s="4" t="s">
        <v>141</v>
      </c>
      <c r="K38" s="7" t="s">
        <v>142</v>
      </c>
      <c r="L38" s="7" t="s">
        <v>200</v>
      </c>
      <c r="M38" s="18" t="s">
        <v>110</v>
      </c>
      <c r="N38" s="4" t="s">
        <v>111</v>
      </c>
      <c r="O38" s="29" t="s">
        <v>240</v>
      </c>
      <c r="P38" s="4" t="s">
        <v>113</v>
      </c>
      <c r="Q38" s="7">
        <v>0</v>
      </c>
      <c r="R38" s="8">
        <v>0</v>
      </c>
      <c r="S38" s="7" t="s">
        <v>130</v>
      </c>
      <c r="T38" s="9" t="s">
        <v>131</v>
      </c>
      <c r="U38" s="9" t="s">
        <v>132</v>
      </c>
      <c r="V38" s="9" t="s">
        <v>133</v>
      </c>
      <c r="W38" s="9" t="s">
        <v>131</v>
      </c>
      <c r="X38" s="9" t="s">
        <v>241</v>
      </c>
      <c r="Y38" s="29" t="str">
        <f t="shared" si="3"/>
        <v>Dar seguimiento al proceso judicial dentro del periodo de pruebas de la demanda interpuesta en contra del C.Francisco Adame Sámano sobre la demanda con el fin dar continuidad al proceso judicial en curso y en su caso recuperar la propiedad por invasion.</v>
      </c>
      <c r="Z38" s="10">
        <v>45075</v>
      </c>
      <c r="AA38" s="10">
        <v>45075</v>
      </c>
      <c r="AB38" s="4">
        <v>31</v>
      </c>
      <c r="AC38" s="11">
        <v>1378</v>
      </c>
      <c r="AD38" s="8">
        <v>0</v>
      </c>
      <c r="AE38" s="12">
        <v>45075</v>
      </c>
      <c r="AF38" s="34" t="s">
        <v>242</v>
      </c>
      <c r="AG38" s="14">
        <v>31</v>
      </c>
      <c r="AH38" s="15" t="s">
        <v>155</v>
      </c>
      <c r="AI38" s="16" t="s">
        <v>137</v>
      </c>
      <c r="AJ38" s="17">
        <v>45114</v>
      </c>
      <c r="AK38" s="17">
        <v>45107</v>
      </c>
      <c r="AL38" s="9" t="s">
        <v>156</v>
      </c>
    </row>
    <row r="39" spans="1:38" s="3" customFormat="1" ht="116.25" customHeight="1" x14ac:dyDescent="0.25">
      <c r="A39" s="4">
        <v>2023</v>
      </c>
      <c r="B39" s="5">
        <v>45017</v>
      </c>
      <c r="C39" s="5">
        <v>45107</v>
      </c>
      <c r="D39" s="3" t="s">
        <v>95</v>
      </c>
      <c r="E39" s="29" t="s">
        <v>95</v>
      </c>
      <c r="F39" s="6" t="s">
        <v>139</v>
      </c>
      <c r="G39" s="4" t="s">
        <v>140</v>
      </c>
      <c r="H39" s="4" t="s">
        <v>173</v>
      </c>
      <c r="I39" s="4" t="s">
        <v>125</v>
      </c>
      <c r="J39" s="4" t="s">
        <v>141</v>
      </c>
      <c r="K39" s="7" t="s">
        <v>142</v>
      </c>
      <c r="L39" s="7" t="s">
        <v>200</v>
      </c>
      <c r="M39" s="18" t="s">
        <v>110</v>
      </c>
      <c r="N39" s="4" t="s">
        <v>111</v>
      </c>
      <c r="O39" s="29" t="s">
        <v>240</v>
      </c>
      <c r="P39" s="4" t="s">
        <v>113</v>
      </c>
      <c r="Q39" s="7">
        <v>0</v>
      </c>
      <c r="R39" s="8">
        <v>0</v>
      </c>
      <c r="S39" s="7" t="s">
        <v>130</v>
      </c>
      <c r="T39" s="9" t="s">
        <v>131</v>
      </c>
      <c r="U39" s="9" t="s">
        <v>132</v>
      </c>
      <c r="V39" s="9" t="s">
        <v>133</v>
      </c>
      <c r="W39" s="9" t="s">
        <v>131</v>
      </c>
      <c r="X39" s="9" t="s">
        <v>243</v>
      </c>
      <c r="Y39" s="29" t="str">
        <f t="shared" si="3"/>
        <v>Dar seguimiento al proceso judicial dentro del periodo de pruebas de la demanda interpuesta en contra del C.Francisco Adame Sámano sobre la demanda con el fin dar continuidad al proceso judicial en curso y en su caso recuperar la propiedad por invasion.</v>
      </c>
      <c r="Z39" s="10">
        <v>45086</v>
      </c>
      <c r="AA39" s="10">
        <v>45086</v>
      </c>
      <c r="AB39" s="18">
        <v>32</v>
      </c>
      <c r="AC39" s="11">
        <v>1342</v>
      </c>
      <c r="AD39" s="8">
        <v>0</v>
      </c>
      <c r="AE39" s="12">
        <v>45086</v>
      </c>
      <c r="AF39" s="34" t="s">
        <v>244</v>
      </c>
      <c r="AG39" s="26">
        <v>32</v>
      </c>
      <c r="AH39" s="15" t="s">
        <v>155</v>
      </c>
      <c r="AI39" s="16" t="s">
        <v>137</v>
      </c>
      <c r="AJ39" s="17">
        <v>45114</v>
      </c>
      <c r="AK39" s="17">
        <v>45107</v>
      </c>
      <c r="AL39" s="9" t="s">
        <v>156</v>
      </c>
    </row>
    <row r="40" spans="1:38" s="3" customFormat="1" ht="116.25" customHeight="1" x14ac:dyDescent="0.25">
      <c r="A40" s="4">
        <v>2023</v>
      </c>
      <c r="B40" s="5">
        <v>45017</v>
      </c>
      <c r="C40" s="5">
        <v>45107</v>
      </c>
      <c r="D40" s="3" t="s">
        <v>95</v>
      </c>
      <c r="E40" s="29" t="s">
        <v>95</v>
      </c>
      <c r="F40" s="6" t="s">
        <v>139</v>
      </c>
      <c r="G40" s="4" t="s">
        <v>173</v>
      </c>
      <c r="H40" s="4" t="s">
        <v>173</v>
      </c>
      <c r="I40" s="4" t="s">
        <v>125</v>
      </c>
      <c r="J40" s="4" t="s">
        <v>174</v>
      </c>
      <c r="K40" s="7" t="s">
        <v>175</v>
      </c>
      <c r="L40" s="7" t="s">
        <v>176</v>
      </c>
      <c r="M40" s="18" t="s">
        <v>109</v>
      </c>
      <c r="N40" s="4" t="s">
        <v>111</v>
      </c>
      <c r="O40" s="29" t="s">
        <v>245</v>
      </c>
      <c r="P40" s="4" t="s">
        <v>113</v>
      </c>
      <c r="Q40" s="7">
        <v>0</v>
      </c>
      <c r="R40" s="8">
        <v>0</v>
      </c>
      <c r="S40" s="7" t="s">
        <v>130</v>
      </c>
      <c r="T40" s="9" t="s">
        <v>131</v>
      </c>
      <c r="U40" s="9" t="s">
        <v>152</v>
      </c>
      <c r="V40" s="9" t="s">
        <v>133</v>
      </c>
      <c r="W40" s="9" t="s">
        <v>131</v>
      </c>
      <c r="X40" s="9" t="s">
        <v>165</v>
      </c>
      <c r="Y40" s="29" t="str">
        <f t="shared" si="3"/>
        <v>Tomar curso de capacitacion teorico practico en la captura y manejo de animales que se pueden encontrar en estado salvaje las diferentes areas del Campamento.Impartido por personal del zoologico de Morelia y PROFEPA.</v>
      </c>
      <c r="Z40" s="10">
        <v>45083</v>
      </c>
      <c r="AA40" s="10">
        <v>45083</v>
      </c>
      <c r="AB40" s="4">
        <v>33</v>
      </c>
      <c r="AC40" s="11">
        <v>1688.01</v>
      </c>
      <c r="AD40" s="8">
        <v>0</v>
      </c>
      <c r="AE40" s="12">
        <v>45083</v>
      </c>
      <c r="AF40" s="34" t="s">
        <v>246</v>
      </c>
      <c r="AG40" s="14">
        <v>33</v>
      </c>
      <c r="AH40" s="15" t="s">
        <v>155</v>
      </c>
      <c r="AI40" s="16" t="s">
        <v>137</v>
      </c>
      <c r="AJ40" s="17">
        <v>45114</v>
      </c>
      <c r="AK40" s="17">
        <v>45107</v>
      </c>
      <c r="AL40" s="9" t="s">
        <v>156</v>
      </c>
    </row>
    <row r="41" spans="1:38" s="3" customFormat="1" ht="116.25" customHeight="1" x14ac:dyDescent="0.25">
      <c r="A41" s="4">
        <v>2023</v>
      </c>
      <c r="B41" s="5">
        <v>45017</v>
      </c>
      <c r="C41" s="5">
        <v>45107</v>
      </c>
      <c r="D41" s="3" t="s">
        <v>95</v>
      </c>
      <c r="E41" s="29" t="s">
        <v>95</v>
      </c>
      <c r="F41" s="20" t="s">
        <v>139</v>
      </c>
      <c r="G41" s="18" t="s">
        <v>173</v>
      </c>
      <c r="H41" s="21" t="s">
        <v>173</v>
      </c>
      <c r="I41" s="4" t="s">
        <v>125</v>
      </c>
      <c r="J41" s="4" t="s">
        <v>247</v>
      </c>
      <c r="K41" s="7" t="s">
        <v>248</v>
      </c>
      <c r="L41" s="7" t="s">
        <v>249</v>
      </c>
      <c r="M41" s="18" t="s">
        <v>109</v>
      </c>
      <c r="N41" s="4" t="s">
        <v>111</v>
      </c>
      <c r="O41" s="29" t="s">
        <v>245</v>
      </c>
      <c r="P41" s="4" t="s">
        <v>113</v>
      </c>
      <c r="Q41" s="7">
        <v>0</v>
      </c>
      <c r="R41" s="8">
        <v>0</v>
      </c>
      <c r="S41" s="7" t="s">
        <v>130</v>
      </c>
      <c r="T41" s="9" t="s">
        <v>131</v>
      </c>
      <c r="U41" s="9" t="s">
        <v>152</v>
      </c>
      <c r="V41" s="9" t="s">
        <v>133</v>
      </c>
      <c r="W41" s="9" t="s">
        <v>131</v>
      </c>
      <c r="X41" s="9" t="s">
        <v>165</v>
      </c>
      <c r="Y41" s="29" t="str">
        <f t="shared" si="3"/>
        <v>Tomar curso de capacitacion teorico practico en la captura y manejo de animales que se pueden encontrar en estado salvaje las diferentes areas del Campamento.Impartido por personal del zoologico de Morelia y PROFEPA.</v>
      </c>
      <c r="Z41" s="10">
        <v>45083</v>
      </c>
      <c r="AA41" s="23">
        <v>45083</v>
      </c>
      <c r="AB41" s="18">
        <v>34</v>
      </c>
      <c r="AC41" s="24">
        <v>460</v>
      </c>
      <c r="AD41" s="8">
        <v>0</v>
      </c>
      <c r="AE41" s="25">
        <v>45084</v>
      </c>
      <c r="AF41" s="34" t="s">
        <v>250</v>
      </c>
      <c r="AG41" s="26">
        <v>34</v>
      </c>
      <c r="AH41" s="15" t="s">
        <v>155</v>
      </c>
      <c r="AI41" s="16" t="s">
        <v>137</v>
      </c>
      <c r="AJ41" s="17">
        <v>45114</v>
      </c>
      <c r="AK41" s="17">
        <v>45107</v>
      </c>
      <c r="AL41" s="9" t="s">
        <v>233</v>
      </c>
    </row>
    <row r="42" spans="1:38" s="3" customFormat="1" ht="116.25" customHeight="1" x14ac:dyDescent="0.25">
      <c r="A42" s="4">
        <v>2023</v>
      </c>
      <c r="B42" s="5">
        <v>45017</v>
      </c>
      <c r="C42" s="5">
        <v>45107</v>
      </c>
      <c r="D42" s="3" t="s">
        <v>95</v>
      </c>
      <c r="E42" s="4" t="s">
        <v>95</v>
      </c>
      <c r="F42" s="4" t="s">
        <v>139</v>
      </c>
      <c r="G42" s="4" t="s">
        <v>173</v>
      </c>
      <c r="H42" s="7" t="s">
        <v>173</v>
      </c>
      <c r="I42" s="4" t="s">
        <v>125</v>
      </c>
      <c r="J42" s="4" t="s">
        <v>158</v>
      </c>
      <c r="K42" s="7" t="s">
        <v>251</v>
      </c>
      <c r="L42" s="7" t="s">
        <v>252</v>
      </c>
      <c r="M42" s="18" t="s">
        <v>109</v>
      </c>
      <c r="N42" s="4" t="s">
        <v>111</v>
      </c>
      <c r="O42" s="29" t="s">
        <v>245</v>
      </c>
      <c r="P42" s="4" t="s">
        <v>113</v>
      </c>
      <c r="Q42" s="7">
        <v>0</v>
      </c>
      <c r="R42" s="8">
        <v>0</v>
      </c>
      <c r="S42" s="7" t="s">
        <v>130</v>
      </c>
      <c r="T42" s="9" t="s">
        <v>131</v>
      </c>
      <c r="U42" s="9" t="s">
        <v>152</v>
      </c>
      <c r="V42" s="9" t="s">
        <v>133</v>
      </c>
      <c r="W42" s="9" t="s">
        <v>131</v>
      </c>
      <c r="X42" s="9" t="s">
        <v>165</v>
      </c>
      <c r="Y42" s="29" t="str">
        <f t="shared" si="3"/>
        <v>Tomar curso de capacitacion teorico practico en la captura y manejo de animales que se pueden encontrar en estado salvaje las diferentes areas del Campamento.Impartido por personal del zoologico de Morelia y PROFEPA.</v>
      </c>
      <c r="Z42" s="10">
        <v>45083</v>
      </c>
      <c r="AA42" s="5">
        <v>45083</v>
      </c>
      <c r="AB42" s="4">
        <v>35</v>
      </c>
      <c r="AC42" s="24">
        <v>460</v>
      </c>
      <c r="AD42" s="22">
        <v>0</v>
      </c>
      <c r="AE42" s="35">
        <v>45084</v>
      </c>
      <c r="AF42" s="34" t="s">
        <v>253</v>
      </c>
      <c r="AG42" s="14">
        <v>35</v>
      </c>
      <c r="AH42" s="15" t="s">
        <v>155</v>
      </c>
      <c r="AI42" s="16" t="s">
        <v>137</v>
      </c>
      <c r="AJ42" s="17">
        <v>45114</v>
      </c>
      <c r="AK42" s="17">
        <v>45107</v>
      </c>
      <c r="AL42" s="9" t="s">
        <v>233</v>
      </c>
    </row>
    <row r="43" spans="1:38" s="3" customFormat="1" ht="116.25" customHeight="1" x14ac:dyDescent="0.25">
      <c r="A43" s="4">
        <v>2023</v>
      </c>
      <c r="B43" s="5">
        <v>45017</v>
      </c>
      <c r="C43" s="5">
        <v>45107</v>
      </c>
      <c r="D43" s="3" t="s">
        <v>95</v>
      </c>
      <c r="E43" s="4" t="s">
        <v>95</v>
      </c>
      <c r="F43" s="4" t="s">
        <v>139</v>
      </c>
      <c r="G43" s="18" t="s">
        <v>140</v>
      </c>
      <c r="H43" s="21" t="s">
        <v>173</v>
      </c>
      <c r="I43" s="4" t="s">
        <v>125</v>
      </c>
      <c r="J43" s="4" t="s">
        <v>148</v>
      </c>
      <c r="K43" s="7" t="s">
        <v>149</v>
      </c>
      <c r="L43" s="7" t="s">
        <v>150</v>
      </c>
      <c r="M43" s="18" t="s">
        <v>110</v>
      </c>
      <c r="N43" s="4" t="s">
        <v>111</v>
      </c>
      <c r="O43" s="29" t="s">
        <v>254</v>
      </c>
      <c r="P43" s="4" t="s">
        <v>113</v>
      </c>
      <c r="Q43" s="7">
        <v>0</v>
      </c>
      <c r="R43" s="8">
        <v>0</v>
      </c>
      <c r="S43" s="7" t="s">
        <v>130</v>
      </c>
      <c r="T43" s="9" t="s">
        <v>131</v>
      </c>
      <c r="U43" s="9" t="s">
        <v>152</v>
      </c>
      <c r="V43" s="9" t="s">
        <v>133</v>
      </c>
      <c r="W43" s="9" t="s">
        <v>131</v>
      </c>
      <c r="X43" s="9" t="s">
        <v>255</v>
      </c>
      <c r="Y43" s="29" t="str">
        <f t="shared" si="3"/>
        <v>Realizar tramites en la Jurisdiccion Sanitaria No. 03, en Zitacuaro,Michoacan.</v>
      </c>
      <c r="Z43" s="5">
        <v>45077</v>
      </c>
      <c r="AA43" s="5">
        <v>45077</v>
      </c>
      <c r="AB43" s="18">
        <v>36</v>
      </c>
      <c r="AC43" s="24">
        <v>850.17</v>
      </c>
      <c r="AD43" s="22">
        <v>0</v>
      </c>
      <c r="AE43" s="35">
        <v>45078</v>
      </c>
      <c r="AF43" s="34" t="s">
        <v>256</v>
      </c>
      <c r="AG43" s="26">
        <v>36</v>
      </c>
      <c r="AH43" s="15" t="s">
        <v>155</v>
      </c>
      <c r="AI43" s="16" t="s">
        <v>137</v>
      </c>
      <c r="AJ43" s="17">
        <v>45114</v>
      </c>
      <c r="AK43" s="17">
        <v>45107</v>
      </c>
      <c r="AL43" s="36" t="s">
        <v>156</v>
      </c>
    </row>
    <row r="44" spans="1:38" s="3" customFormat="1" ht="116.25" customHeight="1" x14ac:dyDescent="0.25">
      <c r="A44" s="4">
        <v>2023</v>
      </c>
      <c r="B44" s="5">
        <v>45017</v>
      </c>
      <c r="C44" s="5">
        <v>45107</v>
      </c>
      <c r="D44" s="3" t="s">
        <v>93</v>
      </c>
      <c r="E44" s="4" t="s">
        <v>101</v>
      </c>
      <c r="F44" s="4">
        <v>1623</v>
      </c>
      <c r="G44" s="4" t="s">
        <v>124</v>
      </c>
      <c r="H44" s="21" t="s">
        <v>124</v>
      </c>
      <c r="I44" s="4" t="s">
        <v>125</v>
      </c>
      <c r="J44" s="4" t="s">
        <v>126</v>
      </c>
      <c r="K44" s="7" t="s">
        <v>218</v>
      </c>
      <c r="L44" s="7" t="s">
        <v>128</v>
      </c>
      <c r="M44" s="18" t="s">
        <v>110</v>
      </c>
      <c r="N44" s="4" t="s">
        <v>111</v>
      </c>
      <c r="O44" s="4" t="s">
        <v>257</v>
      </c>
      <c r="P44" s="4" t="s">
        <v>113</v>
      </c>
      <c r="Q44" s="7">
        <v>0</v>
      </c>
      <c r="R44" s="8">
        <v>0</v>
      </c>
      <c r="S44" s="7" t="s">
        <v>130</v>
      </c>
      <c r="T44" s="9" t="s">
        <v>131</v>
      </c>
      <c r="U44" s="7" t="s">
        <v>132</v>
      </c>
      <c r="V44" s="9" t="s">
        <v>133</v>
      </c>
      <c r="W44" s="9" t="s">
        <v>131</v>
      </c>
      <c r="X44" s="7" t="s">
        <v>165</v>
      </c>
      <c r="Y44" s="4" t="str">
        <f t="shared" si="3"/>
        <v>Asistir con Joaquin Haro de la Direccion de proyectos e Ingenieria de la Secretaria de Obras Publicas del Gobierno del Estado de Michoacan a realizar una visita de trabajo, en el Centro Turistico El Gesiser, del Municipio de Ixtlan de los Hervores.</v>
      </c>
      <c r="Z44" s="5">
        <v>45091</v>
      </c>
      <c r="AA44" s="5">
        <v>45091</v>
      </c>
      <c r="AB44" s="4">
        <v>37</v>
      </c>
      <c r="AC44" s="24">
        <v>2348</v>
      </c>
      <c r="AD44" s="22">
        <v>0</v>
      </c>
      <c r="AE44" s="35">
        <v>45093</v>
      </c>
      <c r="AF44" s="34" t="s">
        <v>258</v>
      </c>
      <c r="AG44" s="14">
        <v>37</v>
      </c>
      <c r="AH44" s="15" t="s">
        <v>155</v>
      </c>
      <c r="AI44" s="16" t="s">
        <v>137</v>
      </c>
      <c r="AJ44" s="17">
        <v>45114</v>
      </c>
      <c r="AK44" s="17">
        <v>45107</v>
      </c>
      <c r="AL44" s="9" t="s">
        <v>156</v>
      </c>
    </row>
    <row r="45" spans="1:38" s="3" customFormat="1" ht="116.25" customHeight="1" x14ac:dyDescent="0.25">
      <c r="A45" s="4">
        <v>2023</v>
      </c>
      <c r="B45" s="10">
        <v>45017</v>
      </c>
      <c r="C45" s="10">
        <v>45107</v>
      </c>
      <c r="D45" s="3" t="s">
        <v>93</v>
      </c>
      <c r="E45" s="4" t="s">
        <v>101</v>
      </c>
      <c r="F45" s="18">
        <v>1623</v>
      </c>
      <c r="G45" s="18" t="s">
        <v>124</v>
      </c>
      <c r="H45" s="7" t="s">
        <v>124</v>
      </c>
      <c r="I45" s="4" t="s">
        <v>125</v>
      </c>
      <c r="J45" s="4" t="s">
        <v>126</v>
      </c>
      <c r="K45" s="7" t="s">
        <v>218</v>
      </c>
      <c r="L45" s="7" t="s">
        <v>128</v>
      </c>
      <c r="M45" s="18" t="s">
        <v>110</v>
      </c>
      <c r="N45" s="4" t="s">
        <v>111</v>
      </c>
      <c r="O45" s="4" t="s">
        <v>259</v>
      </c>
      <c r="P45" s="4" t="s">
        <v>113</v>
      </c>
      <c r="Q45" s="7">
        <v>0</v>
      </c>
      <c r="R45" s="8">
        <v>0</v>
      </c>
      <c r="S45" s="7" t="s">
        <v>130</v>
      </c>
      <c r="T45" s="9" t="s">
        <v>131</v>
      </c>
      <c r="U45" s="7" t="s">
        <v>132</v>
      </c>
      <c r="V45" s="9" t="s">
        <v>133</v>
      </c>
      <c r="W45" s="9" t="s">
        <v>131</v>
      </c>
      <c r="X45" s="7" t="s">
        <v>152</v>
      </c>
      <c r="Y45" s="4" t="str">
        <f t="shared" si="3"/>
        <v>Asistir a un curso para el lavado de albercas por parte de la Comision Estatal para la Protección Contra Riesgos Sanitarios, en el Campamento Turístico Rancho Viejo , ubicado en los Azufres , minicipio de Hidalgo Michoacán.</v>
      </c>
      <c r="Z45" s="5">
        <v>45092</v>
      </c>
      <c r="AA45" s="5">
        <v>45092</v>
      </c>
      <c r="AB45" s="18">
        <v>38</v>
      </c>
      <c r="AC45" s="24">
        <v>1199</v>
      </c>
      <c r="AD45" s="22">
        <v>0</v>
      </c>
      <c r="AE45" s="35">
        <v>45093</v>
      </c>
      <c r="AF45" s="34" t="s">
        <v>260</v>
      </c>
      <c r="AG45" s="26">
        <v>38</v>
      </c>
      <c r="AH45" s="15" t="s">
        <v>155</v>
      </c>
      <c r="AI45" s="16" t="s">
        <v>137</v>
      </c>
      <c r="AJ45" s="17">
        <v>45114</v>
      </c>
      <c r="AK45" s="17">
        <v>45107</v>
      </c>
      <c r="AL45" s="9" t="s">
        <v>194</v>
      </c>
    </row>
    <row r="46" spans="1:38" s="3" customFormat="1" ht="116.25" customHeight="1" x14ac:dyDescent="0.25">
      <c r="A46" s="4">
        <v>2023</v>
      </c>
      <c r="B46" s="10">
        <v>45017</v>
      </c>
      <c r="C46" s="10">
        <v>45107</v>
      </c>
      <c r="D46" s="3" t="s">
        <v>95</v>
      </c>
      <c r="E46" s="4" t="s">
        <v>95</v>
      </c>
      <c r="F46" s="18" t="s">
        <v>139</v>
      </c>
      <c r="G46" s="18" t="s">
        <v>173</v>
      </c>
      <c r="H46" s="21" t="s">
        <v>173</v>
      </c>
      <c r="I46" s="18" t="s">
        <v>125</v>
      </c>
      <c r="J46" s="18" t="s">
        <v>261</v>
      </c>
      <c r="K46" s="21" t="s">
        <v>262</v>
      </c>
      <c r="L46" s="21" t="s">
        <v>263</v>
      </c>
      <c r="M46" s="18" t="s">
        <v>109</v>
      </c>
      <c r="N46" s="18" t="s">
        <v>111</v>
      </c>
      <c r="O46" s="18" t="s">
        <v>264</v>
      </c>
      <c r="P46" s="18" t="s">
        <v>113</v>
      </c>
      <c r="Q46" s="21">
        <v>0</v>
      </c>
      <c r="R46" s="22">
        <v>0</v>
      </c>
      <c r="S46" s="21" t="s">
        <v>130</v>
      </c>
      <c r="T46" s="9" t="s">
        <v>131</v>
      </c>
      <c r="U46" s="9" t="s">
        <v>132</v>
      </c>
      <c r="V46" s="9" t="s">
        <v>133</v>
      </c>
      <c r="W46" s="9" t="s">
        <v>131</v>
      </c>
      <c r="X46" s="9" t="s">
        <v>165</v>
      </c>
      <c r="Y46" s="18" t="str">
        <f t="shared" si="3"/>
        <v>Asistir al Acto Protocolario de Donacion de Fraccion de Predio, por parte de esta dependencia a favor del Colegio de Estudios Cientificos y Tecnologicos del Estyado de Michioacan, en el plantel CEMSad, del municipio de Ixtlán de los Hervores.</v>
      </c>
      <c r="Z46" s="10">
        <v>45097</v>
      </c>
      <c r="AA46" s="10">
        <v>45097</v>
      </c>
      <c r="AB46" s="4">
        <v>39</v>
      </c>
      <c r="AC46" s="11">
        <v>964</v>
      </c>
      <c r="AD46" s="22">
        <v>0</v>
      </c>
      <c r="AE46" s="5">
        <v>45098</v>
      </c>
      <c r="AF46" s="34" t="s">
        <v>265</v>
      </c>
      <c r="AG46" s="14">
        <v>39</v>
      </c>
      <c r="AH46" s="15" t="s">
        <v>155</v>
      </c>
      <c r="AI46" s="16" t="s">
        <v>137</v>
      </c>
      <c r="AJ46" s="17">
        <v>45114</v>
      </c>
      <c r="AK46" s="17">
        <v>45107</v>
      </c>
      <c r="AL46" s="4" t="s">
        <v>156</v>
      </c>
    </row>
    <row r="47" spans="1:38" s="19" customFormat="1" ht="116.25" customHeight="1" x14ac:dyDescent="0.25">
      <c r="A47" s="18">
        <v>2023</v>
      </c>
      <c r="B47" s="23">
        <v>45017</v>
      </c>
      <c r="C47" s="23">
        <v>45107</v>
      </c>
      <c r="D47" s="19" t="s">
        <v>95</v>
      </c>
      <c r="E47" s="18" t="s">
        <v>95</v>
      </c>
      <c r="F47" s="18" t="s">
        <v>139</v>
      </c>
      <c r="G47" s="18" t="s">
        <v>140</v>
      </c>
      <c r="H47" s="21" t="s">
        <v>173</v>
      </c>
      <c r="I47" s="18" t="s">
        <v>125</v>
      </c>
      <c r="J47" s="18" t="s">
        <v>148</v>
      </c>
      <c r="K47" s="21" t="s">
        <v>149</v>
      </c>
      <c r="L47" s="21" t="s">
        <v>150</v>
      </c>
      <c r="M47" s="18" t="s">
        <v>110</v>
      </c>
      <c r="N47" s="18" t="s">
        <v>111</v>
      </c>
      <c r="O47" s="18" t="s">
        <v>266</v>
      </c>
      <c r="P47" s="18" t="s">
        <v>113</v>
      </c>
      <c r="Q47" s="21">
        <v>0</v>
      </c>
      <c r="R47" s="22">
        <v>0</v>
      </c>
      <c r="S47" s="21" t="s">
        <v>130</v>
      </c>
      <c r="T47" s="9" t="s">
        <v>131</v>
      </c>
      <c r="U47" s="18" t="s">
        <v>152</v>
      </c>
      <c r="V47" s="9" t="s">
        <v>133</v>
      </c>
      <c r="W47" s="9" t="s">
        <v>131</v>
      </c>
      <c r="X47" s="9" t="s">
        <v>153</v>
      </c>
      <c r="Y47" s="18" t="str">
        <f t="shared" si="3"/>
        <v>Tomar curso de certificación del Programa Punto Limpio, impartido por Nabasu Consultores</v>
      </c>
      <c r="Z47" s="23">
        <v>45091</v>
      </c>
      <c r="AA47" s="23">
        <v>45091</v>
      </c>
      <c r="AB47" s="18">
        <v>40</v>
      </c>
      <c r="AC47" s="24">
        <v>1402</v>
      </c>
      <c r="AD47" s="22">
        <v>0</v>
      </c>
      <c r="AE47" s="17">
        <v>45093</v>
      </c>
      <c r="AF47" s="13" t="s">
        <v>267</v>
      </c>
      <c r="AG47" s="26">
        <v>40</v>
      </c>
      <c r="AH47" s="27" t="s">
        <v>155</v>
      </c>
      <c r="AI47" s="9" t="s">
        <v>137</v>
      </c>
      <c r="AJ47" s="17">
        <v>45114</v>
      </c>
      <c r="AK47" s="17">
        <v>45107</v>
      </c>
      <c r="AL47" s="9" t="s">
        <v>156</v>
      </c>
    </row>
    <row r="48" spans="1:38" s="3" customFormat="1" ht="116.25" customHeight="1" x14ac:dyDescent="0.25">
      <c r="A48" s="37">
        <v>2023</v>
      </c>
      <c r="B48" s="38">
        <v>45017</v>
      </c>
      <c r="C48" s="38">
        <v>45107</v>
      </c>
      <c r="D48" s="3" t="s">
        <v>95</v>
      </c>
      <c r="E48" s="39" t="s">
        <v>95</v>
      </c>
      <c r="F48" s="37" t="s">
        <v>139</v>
      </c>
      <c r="G48" s="37" t="s">
        <v>173</v>
      </c>
      <c r="H48" s="40" t="s">
        <v>173</v>
      </c>
      <c r="I48" s="37" t="s">
        <v>125</v>
      </c>
      <c r="J48" s="37" t="s">
        <v>235</v>
      </c>
      <c r="K48" s="40" t="s">
        <v>236</v>
      </c>
      <c r="L48" s="40" t="s">
        <v>268</v>
      </c>
      <c r="M48" s="37" t="s">
        <v>109</v>
      </c>
      <c r="N48" s="37" t="s">
        <v>111</v>
      </c>
      <c r="O48" s="37" t="s">
        <v>269</v>
      </c>
      <c r="P48" s="39" t="s">
        <v>113</v>
      </c>
      <c r="Q48" s="21">
        <v>0</v>
      </c>
      <c r="R48" s="22">
        <v>0</v>
      </c>
      <c r="S48" s="21" t="s">
        <v>130</v>
      </c>
      <c r="T48" s="9" t="s">
        <v>131</v>
      </c>
      <c r="U48" s="14" t="s">
        <v>132</v>
      </c>
      <c r="V48" s="9" t="s">
        <v>133</v>
      </c>
      <c r="W48" s="9" t="s">
        <v>131</v>
      </c>
      <c r="X48" s="9" t="s">
        <v>152</v>
      </c>
      <c r="Y48" s="18" t="str">
        <f t="shared" si="3"/>
        <v>Asistir como apoyo para la toma de fotografías de las cabañas y para auxiliar a las personas del Programa Michoacan "Si Pues", los cuales estarán realizando una colaboración con el centro para promoción del mismo , en el Campamento Turistico Rancho Viejo , ubicado en los Azufres, municipio de Hidalgo Michoacán.</v>
      </c>
      <c r="Z48" s="10">
        <v>45089</v>
      </c>
      <c r="AA48" s="10">
        <v>45090</v>
      </c>
      <c r="AB48" s="4">
        <v>41</v>
      </c>
      <c r="AC48" s="11">
        <v>1980</v>
      </c>
      <c r="AD48" s="22">
        <v>0</v>
      </c>
      <c r="AE48" s="10">
        <v>45091</v>
      </c>
      <c r="AF48" s="34" t="s">
        <v>270</v>
      </c>
      <c r="AG48" s="14">
        <v>41</v>
      </c>
      <c r="AH48" s="15" t="s">
        <v>155</v>
      </c>
      <c r="AI48" s="16" t="s">
        <v>137</v>
      </c>
      <c r="AJ48" s="17">
        <v>45114</v>
      </c>
      <c r="AK48" s="17">
        <v>45107</v>
      </c>
      <c r="AL48" s="9" t="s">
        <v>156</v>
      </c>
    </row>
    <row r="49" spans="1:38" s="3" customFormat="1" ht="116.25" customHeight="1" x14ac:dyDescent="0.25">
      <c r="A49" s="18">
        <v>2023</v>
      </c>
      <c r="B49" s="10">
        <v>45017</v>
      </c>
      <c r="C49" s="10">
        <v>45107</v>
      </c>
      <c r="D49" s="50" t="s">
        <v>95</v>
      </c>
      <c r="E49" s="4" t="s">
        <v>101</v>
      </c>
      <c r="F49" s="4">
        <v>1623</v>
      </c>
      <c r="G49" s="4" t="s">
        <v>124</v>
      </c>
      <c r="H49" s="4" t="s">
        <v>124</v>
      </c>
      <c r="I49" s="4" t="s">
        <v>125</v>
      </c>
      <c r="J49" s="4" t="s">
        <v>126</v>
      </c>
      <c r="K49" s="4" t="s">
        <v>218</v>
      </c>
      <c r="L49" s="4" t="s">
        <v>128</v>
      </c>
      <c r="M49" s="4" t="s">
        <v>110</v>
      </c>
      <c r="N49" s="4" t="s">
        <v>111</v>
      </c>
      <c r="O49" s="4" t="s">
        <v>271</v>
      </c>
      <c r="P49" s="4" t="s">
        <v>113</v>
      </c>
      <c r="Q49" s="21">
        <v>0</v>
      </c>
      <c r="R49" s="22">
        <v>0</v>
      </c>
      <c r="S49" s="4" t="s">
        <v>130</v>
      </c>
      <c r="T49" s="4" t="s">
        <v>131</v>
      </c>
      <c r="U49" s="4" t="s">
        <v>132</v>
      </c>
      <c r="V49" s="4" t="s">
        <v>133</v>
      </c>
      <c r="W49" s="41" t="s">
        <v>131</v>
      </c>
      <c r="X49" s="4" t="s">
        <v>165</v>
      </c>
      <c r="Y49" s="4" t="str">
        <f t="shared" si="3"/>
        <v>Asistir como miembro del Presídium al Acto Protocolario de Donación de Fracción de Predio, por parte de esta dependencia a favor del Colegio de Estuidios Científicos y Tecnológicos del Estado de Michoacán, en el Plantel CEMSaD, del municipio de Ixtlán de los Hervores.</v>
      </c>
      <c r="Z49" s="10">
        <v>45097</v>
      </c>
      <c r="AA49" s="10">
        <v>45098</v>
      </c>
      <c r="AB49" s="18">
        <v>42</v>
      </c>
      <c r="AC49" s="4">
        <v>2237.33</v>
      </c>
      <c r="AD49" s="42">
        <v>0</v>
      </c>
      <c r="AE49" s="10">
        <v>45098</v>
      </c>
      <c r="AF49" s="34" t="s">
        <v>272</v>
      </c>
      <c r="AG49" s="26">
        <v>42</v>
      </c>
      <c r="AH49" s="15" t="s">
        <v>155</v>
      </c>
      <c r="AI49" s="4" t="s">
        <v>137</v>
      </c>
      <c r="AJ49" s="17">
        <v>45114</v>
      </c>
      <c r="AK49" s="17">
        <v>45107</v>
      </c>
      <c r="AL49" s="4" t="s">
        <v>156</v>
      </c>
    </row>
    <row r="50" spans="1:38" s="3" customFormat="1" ht="116.25" customHeight="1" x14ac:dyDescent="0.25">
      <c r="A50" s="18">
        <v>2023</v>
      </c>
      <c r="B50" s="10">
        <v>45017</v>
      </c>
      <c r="C50" s="10">
        <v>45107</v>
      </c>
      <c r="D50" s="50" t="s">
        <v>95</v>
      </c>
      <c r="E50" s="4" t="s">
        <v>95</v>
      </c>
      <c r="F50" s="4" t="s">
        <v>139</v>
      </c>
      <c r="G50" s="4" t="s">
        <v>140</v>
      </c>
      <c r="H50" s="4" t="s">
        <v>173</v>
      </c>
      <c r="I50" s="4" t="s">
        <v>125</v>
      </c>
      <c r="J50" s="4" t="s">
        <v>273</v>
      </c>
      <c r="K50" s="4" t="s">
        <v>142</v>
      </c>
      <c r="L50" s="4" t="s">
        <v>200</v>
      </c>
      <c r="M50" s="4" t="s">
        <v>110</v>
      </c>
      <c r="N50" s="4" t="s">
        <v>111</v>
      </c>
      <c r="O50" s="4" t="s">
        <v>274</v>
      </c>
      <c r="P50" s="4" t="s">
        <v>113</v>
      </c>
      <c r="Q50" s="21">
        <v>0</v>
      </c>
      <c r="R50" s="22">
        <v>0</v>
      </c>
      <c r="S50" s="4" t="s">
        <v>130</v>
      </c>
      <c r="T50" s="4" t="s">
        <v>131</v>
      </c>
      <c r="U50" s="4" t="s">
        <v>132</v>
      </c>
      <c r="V50" s="4" t="s">
        <v>133</v>
      </c>
      <c r="W50" s="41" t="s">
        <v>131</v>
      </c>
      <c r="X50" s="4" t="s">
        <v>241</v>
      </c>
      <c r="Y50" s="4" t="str">
        <f t="shared" si="3"/>
        <v>Tener la información y las notificaciones correspondientes dentro del periodo que nos marca el jurado.</v>
      </c>
      <c r="Z50" s="10">
        <v>45091</v>
      </c>
      <c r="AA50" s="10">
        <v>45091</v>
      </c>
      <c r="AB50" s="4">
        <v>43</v>
      </c>
      <c r="AC50" s="11">
        <v>375</v>
      </c>
      <c r="AD50" s="24">
        <v>0</v>
      </c>
      <c r="AE50" s="10">
        <v>45091</v>
      </c>
      <c r="AF50" s="34" t="s">
        <v>275</v>
      </c>
      <c r="AG50" s="14">
        <v>43</v>
      </c>
      <c r="AH50" s="15" t="s">
        <v>155</v>
      </c>
      <c r="AI50" s="16" t="s">
        <v>137</v>
      </c>
      <c r="AJ50" s="17">
        <v>45114</v>
      </c>
      <c r="AK50" s="17">
        <v>45107</v>
      </c>
      <c r="AL50" s="9" t="s">
        <v>233</v>
      </c>
    </row>
    <row r="51" spans="1:38" s="19" customFormat="1" ht="116.25" customHeight="1" x14ac:dyDescent="0.25">
      <c r="A51" s="18">
        <v>2023</v>
      </c>
      <c r="B51" s="23">
        <v>45017</v>
      </c>
      <c r="C51" s="23">
        <v>45107</v>
      </c>
      <c r="D51" s="51" t="s">
        <v>95</v>
      </c>
      <c r="E51" s="18" t="s">
        <v>95</v>
      </c>
      <c r="F51" s="18" t="s">
        <v>139</v>
      </c>
      <c r="G51" s="18" t="s">
        <v>140</v>
      </c>
      <c r="H51" s="18" t="s">
        <v>140</v>
      </c>
      <c r="I51" s="18" t="s">
        <v>125</v>
      </c>
      <c r="J51" s="18" t="s">
        <v>141</v>
      </c>
      <c r="K51" s="18" t="s">
        <v>142</v>
      </c>
      <c r="L51" s="18" t="s">
        <v>200</v>
      </c>
      <c r="M51" s="18" t="s">
        <v>110</v>
      </c>
      <c r="N51" s="18" t="s">
        <v>111</v>
      </c>
      <c r="O51" s="18" t="s">
        <v>240</v>
      </c>
      <c r="P51" s="18" t="s">
        <v>113</v>
      </c>
      <c r="Q51" s="21">
        <v>0</v>
      </c>
      <c r="R51" s="22">
        <v>0</v>
      </c>
      <c r="S51" s="21" t="s">
        <v>130</v>
      </c>
      <c r="T51" s="9" t="s">
        <v>131</v>
      </c>
      <c r="U51" s="18" t="s">
        <v>132</v>
      </c>
      <c r="V51" s="18" t="s">
        <v>133</v>
      </c>
      <c r="W51" s="18" t="s">
        <v>131</v>
      </c>
      <c r="X51" s="18" t="s">
        <v>241</v>
      </c>
      <c r="Y51" s="18" t="str">
        <f t="shared" si="3"/>
        <v>Dar seguimiento al proceso judicial dentro del periodo de pruebas de la demanda interpuesta en contra del C.Francisco Adame Sámano sobre la demanda con el fin dar continuidad al proceso judicial en curso y en su caso recuperar la propiedad por invasion.</v>
      </c>
      <c r="Z51" s="23">
        <v>45079</v>
      </c>
      <c r="AA51" s="23">
        <v>45079</v>
      </c>
      <c r="AB51" s="18">
        <v>44</v>
      </c>
      <c r="AC51" s="24">
        <v>1140</v>
      </c>
      <c r="AD51" s="24">
        <v>0</v>
      </c>
      <c r="AE51" s="23">
        <v>45079</v>
      </c>
      <c r="AF51" s="13" t="s">
        <v>276</v>
      </c>
      <c r="AG51" s="26">
        <v>44</v>
      </c>
      <c r="AH51" s="27" t="s">
        <v>155</v>
      </c>
      <c r="AI51" s="18" t="s">
        <v>137</v>
      </c>
      <c r="AJ51" s="17">
        <v>45114</v>
      </c>
      <c r="AK51" s="17">
        <v>45107</v>
      </c>
      <c r="AL51" s="18" t="s">
        <v>156</v>
      </c>
    </row>
    <row r="52" spans="1:38" s="19" customFormat="1" ht="116.25" customHeight="1" x14ac:dyDescent="0.25">
      <c r="A52" s="18">
        <v>2023</v>
      </c>
      <c r="B52" s="23">
        <v>45017</v>
      </c>
      <c r="C52" s="23">
        <v>45107</v>
      </c>
      <c r="D52" s="51" t="s">
        <v>95</v>
      </c>
      <c r="E52" s="18" t="s">
        <v>95</v>
      </c>
      <c r="F52" s="18" t="s">
        <v>139</v>
      </c>
      <c r="G52" s="18" t="s">
        <v>140</v>
      </c>
      <c r="H52" s="18" t="s">
        <v>173</v>
      </c>
      <c r="I52" s="18" t="s">
        <v>125</v>
      </c>
      <c r="J52" s="18" t="s">
        <v>141</v>
      </c>
      <c r="K52" s="18" t="s">
        <v>142</v>
      </c>
      <c r="L52" s="18" t="s">
        <v>200</v>
      </c>
      <c r="M52" s="18" t="s">
        <v>110</v>
      </c>
      <c r="N52" s="18" t="s">
        <v>111</v>
      </c>
      <c r="O52" s="18" t="s">
        <v>277</v>
      </c>
      <c r="P52" s="18" t="s">
        <v>113</v>
      </c>
      <c r="Q52" s="21">
        <v>0</v>
      </c>
      <c r="R52" s="22">
        <v>0</v>
      </c>
      <c r="S52" s="18" t="s">
        <v>130</v>
      </c>
      <c r="T52" s="18" t="s">
        <v>131</v>
      </c>
      <c r="U52" s="18" t="s">
        <v>132</v>
      </c>
      <c r="V52" s="18" t="s">
        <v>133</v>
      </c>
      <c r="W52" s="18" t="s">
        <v>131</v>
      </c>
      <c r="X52" s="18" t="s">
        <v>241</v>
      </c>
      <c r="Y52" s="18" t="str">
        <f t="shared" si="3"/>
        <v>Dar seguimiento al proceso judicial dentro del periodo de pruebas,aportar documentos  de la demanda interpuesta en contra del C.Francisco Adame Sámano sobre la demanda con el fin dar continuidad al proceso judicial en curso y en su caso recuperar la propiedad por invasion.</v>
      </c>
      <c r="Z52" s="23">
        <v>45072</v>
      </c>
      <c r="AA52" s="23">
        <v>45072</v>
      </c>
      <c r="AB52" s="4">
        <v>45</v>
      </c>
      <c r="AC52" s="24">
        <v>1331</v>
      </c>
      <c r="AD52" s="24">
        <v>0</v>
      </c>
      <c r="AE52" s="23">
        <v>45078</v>
      </c>
      <c r="AF52" s="13" t="s">
        <v>278</v>
      </c>
      <c r="AG52" s="14">
        <v>45</v>
      </c>
      <c r="AH52" s="27" t="s">
        <v>155</v>
      </c>
      <c r="AI52" s="9" t="s">
        <v>137</v>
      </c>
      <c r="AJ52" s="17">
        <v>45114</v>
      </c>
      <c r="AK52" s="17">
        <v>45107</v>
      </c>
      <c r="AL52" s="18" t="s">
        <v>156</v>
      </c>
    </row>
  </sheetData>
  <mergeCells count="7">
    <mergeCell ref="A6:AL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F9" r:id="rId1"/>
    <hyperlink ref="AF18" r:id="rId2"/>
    <hyperlink ref="AF21" r:id="rId3"/>
    <hyperlink ref="AF32" r:id="rId4"/>
    <hyperlink ref="AF33" r:id="rId5"/>
    <hyperlink ref="AF36" r:id="rId6"/>
    <hyperlink ref="AF47" r:id="rId7"/>
    <hyperlink ref="AF51" r:id="rId8"/>
    <hyperlink ref="AF52" r:id="rId9"/>
    <hyperlink ref="AF45" r:id="rId10"/>
    <hyperlink ref="AF43" r:id="rId11"/>
    <hyperlink ref="AF40" r:id="rId12"/>
    <hyperlink ref="AF13" r:id="rId13"/>
    <hyperlink ref="AF8" r:id="rId14"/>
  </hyperlinks>
  <pageMargins left="0.7" right="0.7" top="0.75" bottom="0.75" header="0.3" footer="0.3"/>
  <pageSetup scale="30"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F39" sqref="F39"/>
    </sheetView>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3" workbookViewId="0">
      <selection activeCell="A4" sqref="A4:D4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s="43">
        <v>1</v>
      </c>
      <c r="B4" s="44">
        <v>37501</v>
      </c>
      <c r="C4" s="44" t="s">
        <v>279</v>
      </c>
      <c r="D4" s="11">
        <v>1084</v>
      </c>
    </row>
    <row r="5" spans="1:4" x14ac:dyDescent="0.25">
      <c r="A5" s="43">
        <v>2</v>
      </c>
      <c r="B5" s="44">
        <v>37501</v>
      </c>
      <c r="C5" s="44" t="s">
        <v>279</v>
      </c>
      <c r="D5" s="24">
        <v>460</v>
      </c>
    </row>
    <row r="6" spans="1:4" x14ac:dyDescent="0.25">
      <c r="A6" s="43">
        <v>3</v>
      </c>
      <c r="B6" s="44">
        <v>37501</v>
      </c>
      <c r="C6" s="44" t="s">
        <v>279</v>
      </c>
      <c r="D6" s="11">
        <v>1320</v>
      </c>
    </row>
    <row r="7" spans="1:4" x14ac:dyDescent="0.25">
      <c r="A7" s="43">
        <v>4</v>
      </c>
      <c r="B7" s="44">
        <v>37501</v>
      </c>
      <c r="C7" s="44" t="s">
        <v>279</v>
      </c>
      <c r="D7" s="11">
        <v>3950</v>
      </c>
    </row>
    <row r="8" spans="1:4" x14ac:dyDescent="0.25">
      <c r="A8" s="43">
        <v>5</v>
      </c>
      <c r="B8" s="44">
        <v>37501</v>
      </c>
      <c r="C8" s="44" t="s">
        <v>279</v>
      </c>
      <c r="D8" s="11">
        <v>3911.02</v>
      </c>
    </row>
    <row r="9" spans="1:4" x14ac:dyDescent="0.25">
      <c r="A9" s="43">
        <v>6</v>
      </c>
      <c r="B9" s="44">
        <v>37501</v>
      </c>
      <c r="C9" s="44" t="s">
        <v>279</v>
      </c>
      <c r="D9" s="24">
        <v>1840</v>
      </c>
    </row>
    <row r="10" spans="1:4" x14ac:dyDescent="0.25">
      <c r="A10" s="43">
        <v>7</v>
      </c>
      <c r="B10" s="44">
        <v>37501</v>
      </c>
      <c r="C10" s="44" t="s">
        <v>279</v>
      </c>
      <c r="D10" s="11">
        <v>4536.72</v>
      </c>
    </row>
    <row r="11" spans="1:4" x14ac:dyDescent="0.25">
      <c r="A11" s="43">
        <v>8</v>
      </c>
      <c r="B11" s="44">
        <v>37501</v>
      </c>
      <c r="C11" s="44" t="s">
        <v>279</v>
      </c>
      <c r="D11" s="11">
        <v>1781.18</v>
      </c>
    </row>
    <row r="12" spans="1:4" x14ac:dyDescent="0.25">
      <c r="A12" s="43">
        <v>9</v>
      </c>
      <c r="B12" s="44">
        <v>37501</v>
      </c>
      <c r="C12" s="44" t="s">
        <v>279</v>
      </c>
      <c r="D12" s="11">
        <v>800</v>
      </c>
    </row>
    <row r="13" spans="1:4" x14ac:dyDescent="0.25">
      <c r="A13" s="43">
        <v>10</v>
      </c>
      <c r="B13" s="44">
        <v>37501</v>
      </c>
      <c r="C13" s="44" t="s">
        <v>279</v>
      </c>
      <c r="D13" s="11">
        <v>920</v>
      </c>
    </row>
    <row r="14" spans="1:4" x14ac:dyDescent="0.25">
      <c r="A14" s="43">
        <v>11</v>
      </c>
      <c r="B14" s="44">
        <v>37501</v>
      </c>
      <c r="C14" s="44" t="s">
        <v>279</v>
      </c>
      <c r="D14" s="24">
        <v>1440</v>
      </c>
    </row>
    <row r="15" spans="1:4" x14ac:dyDescent="0.25">
      <c r="A15" s="43">
        <v>12</v>
      </c>
      <c r="B15" s="44">
        <v>37501</v>
      </c>
      <c r="C15" s="44" t="s">
        <v>279</v>
      </c>
      <c r="D15" s="11">
        <v>3638.17</v>
      </c>
    </row>
    <row r="16" spans="1:4" x14ac:dyDescent="0.25">
      <c r="A16" s="43">
        <v>13</v>
      </c>
      <c r="B16" s="44">
        <v>37501</v>
      </c>
      <c r="C16" s="44" t="s">
        <v>279</v>
      </c>
      <c r="D16" s="11">
        <v>920</v>
      </c>
    </row>
    <row r="17" spans="1:4" x14ac:dyDescent="0.25">
      <c r="A17" s="43">
        <v>14</v>
      </c>
      <c r="B17" s="44">
        <v>37501</v>
      </c>
      <c r="C17" s="44" t="s">
        <v>279</v>
      </c>
      <c r="D17" s="24">
        <v>920</v>
      </c>
    </row>
    <row r="18" spans="1:4" x14ac:dyDescent="0.25">
      <c r="A18" s="43">
        <v>15</v>
      </c>
      <c r="B18" s="44">
        <v>37501</v>
      </c>
      <c r="C18" s="44" t="s">
        <v>279</v>
      </c>
      <c r="D18" s="11">
        <v>1218</v>
      </c>
    </row>
    <row r="19" spans="1:4" x14ac:dyDescent="0.25">
      <c r="A19" s="43">
        <v>16</v>
      </c>
      <c r="B19" s="44">
        <v>37501</v>
      </c>
      <c r="C19" s="44" t="s">
        <v>279</v>
      </c>
      <c r="D19" s="11">
        <v>2414.4299999999998</v>
      </c>
    </row>
    <row r="20" spans="1:4" x14ac:dyDescent="0.25">
      <c r="A20" s="43">
        <v>17</v>
      </c>
      <c r="B20" s="44">
        <v>37501</v>
      </c>
      <c r="C20" s="44" t="s">
        <v>279</v>
      </c>
      <c r="D20" s="11">
        <v>640</v>
      </c>
    </row>
    <row r="21" spans="1:4" x14ac:dyDescent="0.25">
      <c r="A21" s="43">
        <v>18</v>
      </c>
      <c r="B21" s="44">
        <v>37501</v>
      </c>
      <c r="C21" s="44" t="s">
        <v>279</v>
      </c>
      <c r="D21" s="11">
        <v>2370</v>
      </c>
    </row>
    <row r="22" spans="1:4" x14ac:dyDescent="0.25">
      <c r="A22" s="43">
        <v>19</v>
      </c>
      <c r="B22" s="44">
        <v>37501</v>
      </c>
      <c r="C22" s="44" t="s">
        <v>279</v>
      </c>
      <c r="D22" s="11">
        <v>720</v>
      </c>
    </row>
    <row r="23" spans="1:4" x14ac:dyDescent="0.25">
      <c r="A23" s="43">
        <v>20</v>
      </c>
      <c r="B23" s="44">
        <v>37501</v>
      </c>
      <c r="C23" s="44" t="s">
        <v>279</v>
      </c>
      <c r="D23" s="11">
        <v>460</v>
      </c>
    </row>
    <row r="24" spans="1:4" x14ac:dyDescent="0.25">
      <c r="A24" s="43">
        <v>21</v>
      </c>
      <c r="B24" s="44">
        <v>37501</v>
      </c>
      <c r="C24" s="44" t="s">
        <v>279</v>
      </c>
      <c r="D24" s="11">
        <v>2128.65</v>
      </c>
    </row>
    <row r="25" spans="1:4" x14ac:dyDescent="0.25">
      <c r="A25" s="43">
        <v>22</v>
      </c>
      <c r="B25" s="44">
        <v>37501</v>
      </c>
      <c r="C25" s="44" t="s">
        <v>279</v>
      </c>
      <c r="D25" s="11">
        <v>448</v>
      </c>
    </row>
    <row r="26" spans="1:4" x14ac:dyDescent="0.25">
      <c r="A26" s="43">
        <v>23</v>
      </c>
      <c r="B26" s="44">
        <v>37501</v>
      </c>
      <c r="C26" s="44" t="s">
        <v>279</v>
      </c>
      <c r="D26" s="11">
        <v>990.03</v>
      </c>
    </row>
    <row r="27" spans="1:4" x14ac:dyDescent="0.25">
      <c r="A27" s="43">
        <v>24</v>
      </c>
      <c r="B27" s="44">
        <v>37501</v>
      </c>
      <c r="C27" s="44" t="s">
        <v>279</v>
      </c>
      <c r="D27" s="11">
        <v>1476.35</v>
      </c>
    </row>
    <row r="28" spans="1:4" x14ac:dyDescent="0.25">
      <c r="A28" s="43">
        <v>25</v>
      </c>
      <c r="B28" s="44">
        <v>37501</v>
      </c>
      <c r="C28" s="44" t="s">
        <v>279</v>
      </c>
      <c r="D28" s="24">
        <v>3383.7</v>
      </c>
    </row>
    <row r="29" spans="1:4" x14ac:dyDescent="0.25">
      <c r="A29" s="43">
        <v>26</v>
      </c>
      <c r="B29" s="44">
        <v>37501</v>
      </c>
      <c r="C29" s="44" t="s">
        <v>279</v>
      </c>
      <c r="D29" s="24">
        <v>2347.3000000000002</v>
      </c>
    </row>
    <row r="30" spans="1:4" x14ac:dyDescent="0.25">
      <c r="A30" s="43">
        <v>27</v>
      </c>
      <c r="B30" s="44">
        <v>37501</v>
      </c>
      <c r="C30" s="44" t="s">
        <v>279</v>
      </c>
      <c r="D30" s="11">
        <v>600</v>
      </c>
    </row>
    <row r="31" spans="1:4" x14ac:dyDescent="0.25">
      <c r="A31" s="43">
        <v>28</v>
      </c>
      <c r="B31" s="44">
        <v>37501</v>
      </c>
      <c r="C31" s="44" t="s">
        <v>279</v>
      </c>
      <c r="D31" s="11">
        <v>460</v>
      </c>
    </row>
    <row r="32" spans="1:4" x14ac:dyDescent="0.25">
      <c r="A32" s="43">
        <v>29</v>
      </c>
      <c r="B32" s="44">
        <v>37501</v>
      </c>
      <c r="C32" s="44" t="s">
        <v>279</v>
      </c>
      <c r="D32" s="24">
        <v>1233.67</v>
      </c>
    </row>
    <row r="33" spans="1:4" x14ac:dyDescent="0.25">
      <c r="A33" s="43">
        <v>30</v>
      </c>
      <c r="B33" s="44">
        <v>37501</v>
      </c>
      <c r="C33" s="44" t="s">
        <v>279</v>
      </c>
      <c r="D33" s="11">
        <v>460</v>
      </c>
    </row>
    <row r="34" spans="1:4" x14ac:dyDescent="0.25">
      <c r="A34" s="43">
        <v>31</v>
      </c>
      <c r="B34" s="44">
        <v>37501</v>
      </c>
      <c r="C34" s="44" t="s">
        <v>279</v>
      </c>
      <c r="D34" s="11">
        <v>1378</v>
      </c>
    </row>
    <row r="35" spans="1:4" x14ac:dyDescent="0.25">
      <c r="A35" s="43">
        <v>32</v>
      </c>
      <c r="B35" s="44">
        <v>37501</v>
      </c>
      <c r="C35" s="44" t="s">
        <v>279</v>
      </c>
      <c r="D35" s="11">
        <v>1342</v>
      </c>
    </row>
    <row r="36" spans="1:4" x14ac:dyDescent="0.25">
      <c r="A36" s="43">
        <v>33</v>
      </c>
      <c r="B36" s="44">
        <v>37501</v>
      </c>
      <c r="C36" s="44" t="s">
        <v>279</v>
      </c>
      <c r="D36" s="11">
        <v>1688.01</v>
      </c>
    </row>
    <row r="37" spans="1:4" x14ac:dyDescent="0.25">
      <c r="A37" s="43">
        <v>34</v>
      </c>
      <c r="B37" s="44">
        <v>37501</v>
      </c>
      <c r="C37" s="44" t="s">
        <v>279</v>
      </c>
      <c r="D37" s="24">
        <v>460</v>
      </c>
    </row>
    <row r="38" spans="1:4" x14ac:dyDescent="0.25">
      <c r="A38" s="43">
        <v>35</v>
      </c>
      <c r="B38" s="44">
        <v>37501</v>
      </c>
      <c r="C38" s="44" t="s">
        <v>279</v>
      </c>
      <c r="D38" s="24">
        <v>460</v>
      </c>
    </row>
    <row r="39" spans="1:4" x14ac:dyDescent="0.25">
      <c r="A39" s="43">
        <v>36</v>
      </c>
      <c r="B39" s="44">
        <v>37501</v>
      </c>
      <c r="C39" s="44" t="s">
        <v>279</v>
      </c>
      <c r="D39" s="24">
        <v>850.17</v>
      </c>
    </row>
    <row r="40" spans="1:4" x14ac:dyDescent="0.25">
      <c r="A40" s="43">
        <v>37</v>
      </c>
      <c r="B40" s="44">
        <v>37501</v>
      </c>
      <c r="C40" s="44" t="s">
        <v>279</v>
      </c>
      <c r="D40" s="24">
        <v>2348</v>
      </c>
    </row>
    <row r="41" spans="1:4" x14ac:dyDescent="0.25">
      <c r="A41" s="43">
        <v>38</v>
      </c>
      <c r="B41" s="44">
        <v>37501</v>
      </c>
      <c r="C41" s="44" t="s">
        <v>279</v>
      </c>
      <c r="D41" s="24">
        <v>1199</v>
      </c>
    </row>
    <row r="42" spans="1:4" x14ac:dyDescent="0.25">
      <c r="A42" s="43">
        <v>39</v>
      </c>
      <c r="B42" s="44">
        <v>37501</v>
      </c>
      <c r="C42" s="44" t="s">
        <v>279</v>
      </c>
      <c r="D42" s="11">
        <v>964</v>
      </c>
    </row>
    <row r="43" spans="1:4" x14ac:dyDescent="0.25">
      <c r="A43" s="43">
        <v>40</v>
      </c>
      <c r="B43" s="44">
        <v>37501</v>
      </c>
      <c r="C43" s="44" t="s">
        <v>279</v>
      </c>
      <c r="D43" s="24">
        <v>1402</v>
      </c>
    </row>
    <row r="44" spans="1:4" x14ac:dyDescent="0.25">
      <c r="A44" s="43">
        <v>41</v>
      </c>
      <c r="B44" s="44">
        <v>37501</v>
      </c>
      <c r="C44" s="44" t="s">
        <v>279</v>
      </c>
      <c r="D44" s="11">
        <v>1980</v>
      </c>
    </row>
    <row r="45" spans="1:4" x14ac:dyDescent="0.25">
      <c r="A45" s="43">
        <v>42</v>
      </c>
      <c r="B45" s="44">
        <v>37501</v>
      </c>
      <c r="C45" s="44" t="s">
        <v>279</v>
      </c>
      <c r="D45" s="4">
        <v>2237.33</v>
      </c>
    </row>
    <row r="46" spans="1:4" x14ac:dyDescent="0.25">
      <c r="A46" s="43">
        <v>43</v>
      </c>
      <c r="B46" s="44">
        <v>37501</v>
      </c>
      <c r="C46" s="44" t="s">
        <v>279</v>
      </c>
      <c r="D46" s="11">
        <v>375</v>
      </c>
    </row>
    <row r="47" spans="1:4" x14ac:dyDescent="0.25">
      <c r="A47" s="43">
        <v>44</v>
      </c>
      <c r="B47" s="44">
        <v>37501</v>
      </c>
      <c r="C47" s="44" t="s">
        <v>279</v>
      </c>
      <c r="D47" s="24">
        <v>1140</v>
      </c>
    </row>
    <row r="48" spans="1:4" x14ac:dyDescent="0.25">
      <c r="A48" s="43">
        <v>45</v>
      </c>
      <c r="B48" s="44">
        <v>37501</v>
      </c>
      <c r="C48" s="44" t="s">
        <v>279</v>
      </c>
      <c r="D48" s="24">
        <v>1331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27" workbookViewId="0">
      <selection activeCell="I15" sqref="I1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122</v>
      </c>
    </row>
    <row r="3" spans="1:2" x14ac:dyDescent="0.25">
      <c r="A3" s="1" t="s">
        <v>118</v>
      </c>
      <c r="B3" s="1" t="s">
        <v>123</v>
      </c>
    </row>
    <row r="4" spans="1:2" x14ac:dyDescent="0.25">
      <c r="A4" s="43">
        <v>1</v>
      </c>
      <c r="B4" s="45" t="s">
        <v>280</v>
      </c>
    </row>
    <row r="5" spans="1:2" x14ac:dyDescent="0.25">
      <c r="A5" s="46">
        <v>2</v>
      </c>
      <c r="B5" s="45" t="s">
        <v>146</v>
      </c>
    </row>
    <row r="6" spans="1:2" x14ac:dyDescent="0.25">
      <c r="A6" s="43">
        <v>3</v>
      </c>
      <c r="B6" s="45" t="s">
        <v>281</v>
      </c>
    </row>
    <row r="7" spans="1:2" x14ac:dyDescent="0.25">
      <c r="A7" s="43">
        <v>4</v>
      </c>
      <c r="B7" s="45" t="s">
        <v>162</v>
      </c>
    </row>
    <row r="8" spans="1:2" x14ac:dyDescent="0.25">
      <c r="A8" s="46">
        <v>5</v>
      </c>
      <c r="B8" s="45" t="s">
        <v>282</v>
      </c>
    </row>
    <row r="9" spans="1:2" x14ac:dyDescent="0.25">
      <c r="A9" s="43">
        <v>6</v>
      </c>
      <c r="B9" s="45" t="s">
        <v>168</v>
      </c>
    </row>
    <row r="10" spans="1:2" x14ac:dyDescent="0.25">
      <c r="A10" s="43">
        <v>7</v>
      </c>
      <c r="B10" s="45" t="s">
        <v>283</v>
      </c>
    </row>
    <row r="11" spans="1:2" x14ac:dyDescent="0.25">
      <c r="A11" s="46">
        <v>8</v>
      </c>
      <c r="B11" s="45" t="s">
        <v>284</v>
      </c>
    </row>
    <row r="12" spans="1:2" x14ac:dyDescent="0.25">
      <c r="A12" s="43">
        <v>9</v>
      </c>
      <c r="B12" s="45" t="s">
        <v>285</v>
      </c>
    </row>
    <row r="13" spans="1:2" x14ac:dyDescent="0.25">
      <c r="A13" s="43">
        <v>10</v>
      </c>
      <c r="B13" s="45" t="s">
        <v>183</v>
      </c>
    </row>
    <row r="14" spans="1:2" x14ac:dyDescent="0.25">
      <c r="A14" s="46">
        <v>11</v>
      </c>
      <c r="B14" s="45" t="s">
        <v>286</v>
      </c>
    </row>
    <row r="15" spans="1:2" x14ac:dyDescent="0.25">
      <c r="A15" s="43">
        <v>12</v>
      </c>
      <c r="B15" s="45" t="s">
        <v>287</v>
      </c>
    </row>
    <row r="16" spans="1:2" x14ac:dyDescent="0.25">
      <c r="A16" s="43">
        <v>13</v>
      </c>
      <c r="B16" s="45" t="s">
        <v>193</v>
      </c>
    </row>
    <row r="17" spans="1:2" x14ac:dyDescent="0.25">
      <c r="A17" s="46">
        <v>14</v>
      </c>
      <c r="B17" s="45" t="s">
        <v>199</v>
      </c>
    </row>
    <row r="18" spans="1:2" x14ac:dyDescent="0.25">
      <c r="A18" s="43">
        <v>15</v>
      </c>
      <c r="B18" s="45" t="s">
        <v>288</v>
      </c>
    </row>
    <row r="19" spans="1:2" x14ac:dyDescent="0.25">
      <c r="A19" s="43">
        <v>16</v>
      </c>
      <c r="B19" s="45" t="s">
        <v>289</v>
      </c>
    </row>
    <row r="20" spans="1:2" x14ac:dyDescent="0.25">
      <c r="A20" s="46">
        <v>17</v>
      </c>
      <c r="B20" s="45" t="s">
        <v>207</v>
      </c>
    </row>
    <row r="21" spans="1:2" x14ac:dyDescent="0.25">
      <c r="A21" s="43">
        <v>18</v>
      </c>
      <c r="B21" s="45" t="s">
        <v>209</v>
      </c>
    </row>
    <row r="22" spans="1:2" x14ac:dyDescent="0.25">
      <c r="A22" s="43">
        <v>19</v>
      </c>
      <c r="B22" s="45" t="s">
        <v>212</v>
      </c>
    </row>
    <row r="23" spans="1:2" x14ac:dyDescent="0.25">
      <c r="A23" s="46">
        <v>20</v>
      </c>
      <c r="B23" s="45" t="s">
        <v>215</v>
      </c>
    </row>
    <row r="24" spans="1:2" x14ac:dyDescent="0.25">
      <c r="A24" s="43">
        <v>21</v>
      </c>
      <c r="B24" s="45" t="s">
        <v>290</v>
      </c>
    </row>
    <row r="25" spans="1:2" x14ac:dyDescent="0.25">
      <c r="A25" s="43">
        <v>22</v>
      </c>
      <c r="B25" s="45" t="s">
        <v>291</v>
      </c>
    </row>
    <row r="26" spans="1:2" x14ac:dyDescent="0.25">
      <c r="A26" s="46">
        <v>23</v>
      </c>
      <c r="B26" s="45" t="s">
        <v>292</v>
      </c>
    </row>
    <row r="27" spans="1:2" x14ac:dyDescent="0.25">
      <c r="A27" s="43">
        <v>24</v>
      </c>
      <c r="B27" s="45" t="s">
        <v>293</v>
      </c>
    </row>
    <row r="28" spans="1:2" x14ac:dyDescent="0.25">
      <c r="A28" s="43">
        <v>25</v>
      </c>
      <c r="B28" s="45" t="s">
        <v>294</v>
      </c>
    </row>
    <row r="29" spans="1:2" x14ac:dyDescent="0.25">
      <c r="A29" s="46">
        <v>26</v>
      </c>
      <c r="B29" s="45" t="s">
        <v>295</v>
      </c>
    </row>
    <row r="30" spans="1:2" x14ac:dyDescent="0.25">
      <c r="A30" s="43">
        <v>27</v>
      </c>
      <c r="B30" s="45" t="s">
        <v>231</v>
      </c>
    </row>
    <row r="31" spans="1:2" x14ac:dyDescent="0.25">
      <c r="A31" s="43">
        <v>28</v>
      </c>
      <c r="B31" s="45" t="s">
        <v>232</v>
      </c>
    </row>
    <row r="32" spans="1:2" x14ac:dyDescent="0.25">
      <c r="A32" s="46">
        <v>29</v>
      </c>
      <c r="B32" s="45" t="s">
        <v>296</v>
      </c>
    </row>
    <row r="33" spans="1:2" x14ac:dyDescent="0.25">
      <c r="A33" s="43">
        <v>30</v>
      </c>
      <c r="B33" s="45" t="s">
        <v>239</v>
      </c>
    </row>
    <row r="34" spans="1:2" x14ac:dyDescent="0.25">
      <c r="A34" s="43">
        <v>31</v>
      </c>
      <c r="B34" s="45" t="s">
        <v>297</v>
      </c>
    </row>
    <row r="35" spans="1:2" x14ac:dyDescent="0.25">
      <c r="A35" s="46">
        <v>32</v>
      </c>
      <c r="B35" s="45" t="s">
        <v>298</v>
      </c>
    </row>
    <row r="36" spans="1:2" x14ac:dyDescent="0.25">
      <c r="A36" s="43">
        <v>33</v>
      </c>
      <c r="B36" s="45" t="s">
        <v>299</v>
      </c>
    </row>
    <row r="37" spans="1:2" x14ac:dyDescent="0.25">
      <c r="A37" s="43">
        <v>34</v>
      </c>
      <c r="B37" s="45" t="s">
        <v>250</v>
      </c>
    </row>
    <row r="38" spans="1:2" x14ac:dyDescent="0.25">
      <c r="A38" s="46">
        <v>35</v>
      </c>
      <c r="B38" s="45" t="s">
        <v>253</v>
      </c>
    </row>
    <row r="39" spans="1:2" x14ac:dyDescent="0.25">
      <c r="A39" s="43">
        <v>36</v>
      </c>
      <c r="B39" s="45" t="s">
        <v>300</v>
      </c>
    </row>
    <row r="40" spans="1:2" x14ac:dyDescent="0.25">
      <c r="A40" s="43">
        <v>37</v>
      </c>
      <c r="B40" s="45" t="s">
        <v>301</v>
      </c>
    </row>
    <row r="41" spans="1:2" x14ac:dyDescent="0.25">
      <c r="A41" s="46">
        <v>38</v>
      </c>
      <c r="B41" s="45" t="s">
        <v>302</v>
      </c>
    </row>
    <row r="42" spans="1:2" x14ac:dyDescent="0.25">
      <c r="A42" s="43">
        <v>39</v>
      </c>
      <c r="B42" s="45" t="s">
        <v>303</v>
      </c>
    </row>
    <row r="43" spans="1:2" x14ac:dyDescent="0.25">
      <c r="A43" s="43">
        <v>40</v>
      </c>
      <c r="B43" s="45" t="s">
        <v>304</v>
      </c>
    </row>
    <row r="44" spans="1:2" x14ac:dyDescent="0.25">
      <c r="A44" s="46">
        <v>41</v>
      </c>
      <c r="B44" s="45" t="s">
        <v>305</v>
      </c>
    </row>
    <row r="45" spans="1:2" x14ac:dyDescent="0.25">
      <c r="A45" s="43">
        <v>42</v>
      </c>
      <c r="B45" s="45" t="s">
        <v>306</v>
      </c>
    </row>
    <row r="46" spans="1:2" x14ac:dyDescent="0.25">
      <c r="A46" s="43">
        <v>43</v>
      </c>
      <c r="B46" s="45" t="s">
        <v>307</v>
      </c>
    </row>
    <row r="47" spans="1:2" x14ac:dyDescent="0.25">
      <c r="A47" s="46">
        <v>44</v>
      </c>
      <c r="B47" s="45" t="s">
        <v>308</v>
      </c>
    </row>
    <row r="48" spans="1:2" x14ac:dyDescent="0.25">
      <c r="A48" s="43">
        <v>45</v>
      </c>
      <c r="B48" s="45" t="s">
        <v>278</v>
      </c>
    </row>
  </sheetData>
  <hyperlinks>
    <hyperlink ref="B4" r:id="rId1"/>
    <hyperlink ref="B6" r:id="rId2"/>
    <hyperlink ref="B7" r:id="rId3"/>
    <hyperlink ref="B10" r:id="rId4"/>
    <hyperlink ref="B11" r:id="rId5"/>
    <hyperlink ref="B12" r:id="rId6"/>
    <hyperlink ref="B13" r:id="rId7"/>
    <hyperlink ref="B15" r:id="rId8"/>
    <hyperlink ref="B16" r:id="rId9"/>
    <hyperlink ref="B19" r:id="rId10"/>
    <hyperlink ref="B20" r:id="rId11"/>
    <hyperlink ref="B21" r:id="rId12"/>
    <hyperlink ref="B8" r:id="rId13"/>
    <hyperlink ref="B18" r:id="rId14"/>
    <hyperlink ref="B22" r:id="rId15"/>
    <hyperlink ref="B23" r:id="rId16"/>
    <hyperlink ref="B24" r:id="rId17"/>
    <hyperlink ref="B25" r:id="rId18"/>
    <hyperlink ref="B26" r:id="rId19"/>
    <hyperlink ref="B27" r:id="rId20"/>
    <hyperlink ref="B30" r:id="rId21"/>
    <hyperlink ref="B31" r:id="rId22"/>
    <hyperlink ref="B33" r:id="rId23"/>
    <hyperlink ref="B5" r:id="rId24"/>
    <hyperlink ref="B9" r:id="rId25"/>
    <hyperlink ref="B14" r:id="rId26"/>
    <hyperlink ref="B17" r:id="rId27"/>
    <hyperlink ref="B28:B29" r:id="rId28" display="http://laipdocs.michoacan.gob.mx/?wpfb_dl=461667"/>
    <hyperlink ref="B28" r:id="rId29"/>
    <hyperlink ref="B29" r:id="rId30"/>
    <hyperlink ref="B32" r:id="rId31"/>
    <hyperlink ref="B34:B43" r:id="rId32" display="http://laipdocs.michoacan.gob.mx/?wpfb_dl=461664"/>
    <hyperlink ref="B44" r:id="rId33"/>
    <hyperlink ref="B45:B46" r:id="rId34" display="http://laipdocs.michoacan.gob.mx/?wpfb_dl=461664"/>
    <hyperlink ref="B47" r:id="rId35"/>
    <hyperlink ref="B48" r:id="rId36"/>
    <hyperlink ref="B34" r:id="rId37"/>
    <hyperlink ref="B35" r:id="rId38"/>
    <hyperlink ref="B36" r:id="rId39"/>
    <hyperlink ref="B37" r:id="rId40"/>
    <hyperlink ref="B38" r:id="rId41"/>
    <hyperlink ref="B39" r:id="rId42"/>
    <hyperlink ref="B40" r:id="rId43"/>
    <hyperlink ref="B41" r:id="rId44"/>
    <hyperlink ref="B42" r:id="rId45"/>
    <hyperlink ref="B43" r:id="rId46"/>
    <hyperlink ref="B45" r:id="rId47"/>
    <hyperlink ref="B46" r:id="rId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2023-05-15T18:30:06Z</dcterms:created>
  <dcterms:modified xsi:type="dcterms:W3CDTF">2023-08-22T19:11:42Z</dcterms:modified>
</cp:coreProperties>
</file>